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7" i="208" l="1"/>
  <c r="C19" i="234"/>
  <c r="C19" i="233"/>
  <c r="C19" i="232"/>
  <c r="C19" i="231"/>
  <c r="C20" i="196"/>
  <c r="C20" i="195"/>
  <c r="C20" i="166"/>
  <c r="C19" i="220"/>
  <c r="C20" i="236" l="1"/>
  <c r="C19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<sst xmlns="http://schemas.openxmlformats.org/spreadsheetml/2006/main" count="1408" uniqueCount="530">
  <si>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</si>
  <si>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</si>
  <si>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</si>
  <si>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</si>
  <si>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</si>
  <si>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</si>
  <si>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</si>
  <si>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</si>
  <si>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</si>
  <si>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</si>
  <si>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</si>
  <si>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</si>
  <si>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</si>
  <si>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</si>
  <si>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</si>
  <si>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</si>
  <si>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</si>
  <si>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</si>
  <si>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</si>
  <si>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</si>
  <si>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</si>
  <si>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</si>
  <si>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</si>
  <si>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</si>
  <si>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</si>
  <si>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</si>
  <si>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</si>
  <si>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</si>
  <si>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</si>
  <si>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</si>
  <si>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</si>
  <si>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</si>
  <si>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</si>
  <si>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</si>
  <si>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</si>
  <si>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</si>
  <si>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</si>
  <si>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</si>
  <si>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</si>
  <si>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</si>
  <si>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</si>
  <si>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</si>
  <si>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</si>
  <si>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</si>
  <si>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</si>
  <si>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</si>
  <si>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</si>
  <si>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</si>
  <si>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</si>
  <si>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</si>
  <si>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</si>
  <si>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</si>
  <si>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</si>
  <si>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</si>
  <si>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</si>
  <si>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</si>
  <si>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</si>
  <si>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</si>
  <si>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</si>
  <si>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</si>
  <si>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</si>
  <si>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</si>
  <si>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</si>
  <si>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</si>
  <si>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</si>
  <si>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</si>
  <si>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</si>
  <si>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</si>
  <si>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</si>
  <si>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</si>
  <si>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</si>
  <si>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</si>
  <si>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</si>
  <si>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</si>
  <si>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</si>
  <si>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</si>
  <si>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</si>
  <si>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</si>
  <si>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</si>
  <si>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</si>
  <si>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</si>
  <si>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</si>
  <si>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</si>
  <si>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</si>
  <si>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</si>
  <si>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</si>
  <si>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</si>
  <si>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</si>
  <si>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</si>
  <si>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</si>
  <si>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</si>
  <si>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</si>
  <si>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</si>
  <si>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</si>
  <si>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</si>
  <si>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</si>
  <si>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</si>
  <si>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</si>
  <si>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</si>
  <si>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</si>
  <si>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</si>
  <si>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</si>
  <si>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</si>
  <si>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</si>
  <si>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</si>
  <si>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</si>
  <si>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</si>
  <si>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</si>
  <si>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</si>
  <si>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</si>
  <si>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</si>
  <si>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</si>
  <si>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</si>
  <si>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</si>
  <si>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</si>
  <si>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</si>
  <si>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</si>
  <si>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</si>
  <si>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</si>
  <si>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</si>
  <si>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</si>
  <si>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</si>
  <si>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</si>
  <si>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</si>
  <si>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</si>
  <si>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</si>
  <si>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</si>
  <si>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</si>
  <si>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</si>
  <si>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</si>
  <si>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</si>
  <si>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</si>
  <si>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</si>
  <si>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</si>
  <si>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</si>
  <si>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</si>
  <si>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</si>
  <si>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</si>
  <si>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</si>
  <si>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</si>
  <si>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</si>
  <si>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</si>
  <si>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</si>
  <si>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</si>
  <si>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</si>
  <si>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</si>
  <si>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</si>
  <si>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</si>
  <si>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</si>
  <si>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</si>
  <si>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</si>
  <si>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</si>
  <si>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</si>
  <si>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</si>
  <si>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</si>
  <si>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</si>
  <si>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</si>
  <si>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</si>
  <si>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</si>
  <si>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</si>
  <si>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</si>
  <si>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</si>
  <si>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</si>
  <si>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</si>
  <si>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</si>
  <si>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</si>
  <si>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</si>
  <si>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</si>
  <si>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</si>
  <si>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</si>
  <si>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</si>
  <si>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</si>
  <si>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</si>
  <si>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</si>
  <si>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</si>
  <si>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</si>
  <si>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</si>
  <si>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</si>
  <si>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</si>
  <si>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</si>
  <si>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</si>
  <si>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</si>
  <si>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</si>
  <si>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</si>
  <si>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</si>
  <si>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</si>
  <si>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</si>
  <si>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</si>
  <si>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</si>
  <si>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</si>
  <si>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</si>
  <si>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</si>
  <si>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</si>
  <si>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</si>
  <si>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</si>
  <si>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</si>
  <si>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</si>
  <si>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</si>
  <si>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</si>
  <si>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</si>
  <si>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</si>
  <si>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</si>
  <si>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</si>
  <si>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</si>
  <si>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</si>
  <si>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</si>
  <si>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</si>
  <si>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</si>
  <si>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</si>
  <si>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</si>
  <si>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</si>
  <si>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</si>
  <si>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</si>
  <si>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</si>
  <si>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</si>
  <si>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</si>
  <si>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</si>
  <si>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</si>
  <si>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</si>
  <si>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</si>
  <si>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</si>
  <si>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</si>
  <si>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</si>
  <si>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</si>
  <si>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</si>
  <si>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</si>
  <si>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</si>
  <si>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</si>
  <si>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</si>
  <si>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</si>
  <si>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</si>
  <si>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</si>
  <si>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</si>
  <si>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</si>
  <si>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</si>
  <si>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</si>
  <si>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</si>
  <si>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</si>
  <si>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</si>
  <si>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</si>
  <si>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</si>
  <si>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</si>
  <si>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</si>
  <si>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</si>
  <si>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</si>
  <si>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</si>
  <si>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</si>
  <si>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</si>
  <si>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</si>
  <si>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</si>
  <si>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</si>
  <si>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</si>
  <si>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</si>
  <si>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</si>
  <si>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</si>
  <si>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</si>
  <si>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</si>
  <si>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</si>
  <si>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</si>
  <si>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</si>
  <si>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</si>
  <si>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</si>
  <si>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</si>
  <si>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</si>
  <si>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</si>
  <si>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</si>
  <si>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</si>
  <si>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</si>
  <si>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</si>
  <si>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</si>
  <si>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</si>
  <si>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</si>
  <si>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</si>
  <si>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</si>
  <si>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</si>
  <si>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</si>
  <si>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</si>
  <si>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</si>
  <si>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</si>
  <si>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</si>
  <si>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</si>
  <si>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</si>
  <si>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</si>
  <si>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</si>
  <si>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</si>
  <si>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</si>
  <si>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</si>
  <si>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</si>
  <si>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</si>
  <si>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</si>
  <si>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</si>
  <si>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</si>
  <si>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</si>
  <si>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</si>
  <si>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</si>
  <si>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</si>
  <si>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</si>
  <si>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</si>
  <si>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</si>
  <si>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</si>
  <si>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</si>
  <si>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</si>
  <si>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</si>
  <si>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</si>
  <si>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</si>
  <si>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</si>
  <si>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</si>
  <si>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</si>
  <si>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</si>
  <si>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</si>
  <si>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</si>
  <si>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</si>
  <si>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</si>
  <si>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</si>
  <si>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</si>
  <si>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</si>
  <si>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</si>
  <si>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</si>
  <si>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</si>
  <si>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</si>
  <si>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</si>
  <si>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</si>
  <si>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</si>
  <si>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</si>
  <si>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</si>
  <si>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</si>
  <si>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</si>
  <si>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</si>
  <si>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</si>
  <si>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</si>
  <si>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</si>
  <si>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</si>
  <si>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</si>
  <si>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</si>
  <si>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</si>
  <si>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</si>
  <si>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</si>
  <si>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</si>
  <si>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</si>
  <si>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</si>
  <si>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</si>
  <si>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</si>
  <si>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</si>
  <si>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</si>
  <si>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</si>
  <si>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</si>
  <si>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</si>
  <si>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</si>
  <si>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</si>
  <si>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</si>
  <si>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</si>
  <si>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</si>
  <si>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</si>
  <si>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</si>
  <si>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</si>
  <si>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</si>
  <si>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</si>
  <si>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</si>
  <si>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</si>
  <si>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</si>
  <si>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</si>
  <si>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</si>
  <si>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</si>
  <si>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</si>
  <si>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</si>
  <si>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</si>
  <si>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</si>
  <si>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</si>
  <si>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</si>
  <si>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</si>
  <si>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</si>
  <si>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</si>
  <si>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</si>
  <si>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</si>
  <si>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</si>
  <si>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</si>
  <si>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</si>
  <si>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</si>
  <si>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</si>
  <si>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</si>
  <si>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</si>
  <si>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</si>
  <si>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</si>
  <si>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</si>
  <si>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</si>
  <si>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</si>
  <si>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</si>
  <si>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</si>
  <si>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</si>
  <si>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</si>
  <si>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</si>
  <si>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</si>
  <si>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</si>
  <si>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</si>
  <si>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</si>
  <si>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</si>
  <si>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</si>
  <si>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</si>
  <si>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</si>
  <si>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</si>
  <si>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</si>
  <si>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</si>
  <si>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</si>
  <si>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</si>
  <si>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</si>
  <si>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</si>
  <si>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</si>
  <si>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</si>
  <si>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</si>
  <si>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</si>
  <si>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</si>
  <si>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</si>
  <si>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</si>
  <si>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</si>
  <si>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</si>
  <si>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</si>
  <si>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</si>
  <si>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</si>
  <si>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</si>
  <si>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</si>
  <si>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</si>
  <si>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</si>
  <si>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</si>
  <si>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</si>
  <si>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</si>
  <si>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</si>
  <si>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</si>
  <si>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</si>
  <si>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</si>
  <si>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</si>
  <si>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</si>
  <si>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</si>
  <si>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</si>
  <si>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</si>
  <si>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</si>
  <si>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</si>
  <si>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</si>
  <si>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</si>
  <si>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</si>
  <si>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</si>
  <si>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</si>
  <si>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</si>
  <si>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</si>
  <si>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</si>
  <si>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</si>
  <si>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</si>
  <si>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</si>
  <si>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</si>
  <si>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</si>
  <si>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</si>
  <si>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</si>
  <si>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</si>
  <si>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</si>
  <si>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</si>
  <si>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</si>
  <si>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</si>
  <si>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</si>
  <si>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</si>
  <si>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</si>
  <si>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</si>
  <si>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</si>
  <si>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</si>
  <si>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</si>
  <si>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</si>
  <si>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</si>
  <si>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</si>
  <si>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</si>
  <si>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</si>
  <si>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</si>
  <si>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</si>
  <si>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</si>
  <si>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</si>
  <si>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</si>
  <si>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</si>
  <si>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</si>
  <si>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</si>
  <si>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</si>
  <si>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</si>
  <si>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</si>
  <si>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</si>
  <si>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</si>
  <si>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</si>
  <si>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</si>
  <si>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</si>
  <si>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</si>
  <si>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</si>
  <si>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</si>
  <si>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</si>
  <si>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</si>
  <si>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</si>
  <si>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</si>
  <si>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</si>
  <si>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</si>
  <si>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</si>
  <si>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</si>
  <si>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</si>
  <si>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</si>
  <si>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</si>
  <si>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</si>
  <si>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</si>
  <si>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</si>
  <si>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</si>
  <si>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</si>
  <si>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</si>
  <si>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</si>
  <si>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</si>
  <si>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</si>
  <si>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</si>
  <si>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</si>
  <si>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</si>
  <si>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</si>
  <si>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</si>
  <si>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</si>
  <si>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</si>
  <si>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</si>
  <si>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</si>
  <si>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</si>
  <si>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</si>
  <si>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</si>
  <si>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</si>
  <si>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</si>
  <si>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</si>
  <si>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</si>
  <si>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</si>
  <si>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</si>
  <si>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</si>
  <si>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</si>
  <si>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06/2020</t>
  </si>
  <si>
    <t xml:space="preserve">    Berichtsmonat: 06/2020  (1. Zeile)</t>
  </si>
  <si>
    <t>Vergleichsmonat: 06/2019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</si>
</sst>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Juni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3" spans="2:3" ht="14.25" customHeight="1" x14ac:dyDescent="0.5">
      <c r="B3" s="692"/>
      <c r="C3" s="692"/>
    </row>
    <row r="4" spans="2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2019</v>
      </c>
      <c r="D13" s="18">
        <v>8772885</v>
      </c>
      <c r="E13" s="522">
        <v>6807876</v>
      </c>
      <c r="F13" s="638">
        <v>1965009</v>
      </c>
      <c r="G13" s="639">
        <v>1627049</v>
      </c>
    </row>
    <row r="14" spans="1:7" s="21" customFormat="1" ht="25.8" customHeight="1" x14ac:dyDescent="0.3">
      <c r="A14" s="496">
        <v>7</v>
      </c>
      <c r="B14" s="494" t="s">
        <v>81</v>
      </c>
      <c r="C14" s="22"/>
      <c r="D14" s="18">
        <v>8788306</v>
      </c>
      <c r="E14" s="522">
        <v>6877286</v>
      </c>
      <c r="F14" s="638">
        <v>1911020</v>
      </c>
      <c r="G14" s="639">
        <v>1572337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8781743</v>
      </c>
      <c r="E15" s="522">
        <v>6898628</v>
      </c>
      <c r="F15" s="638">
        <v>1883115</v>
      </c>
      <c r="G15" s="639">
        <v>1542253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8792662</v>
      </c>
      <c r="E16" s="522">
        <v>6881284</v>
      </c>
      <c r="F16" s="638">
        <v>1911378</v>
      </c>
      <c r="G16" s="639">
        <v>1574311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8787573</v>
      </c>
      <c r="E17" s="522">
        <v>6829554</v>
      </c>
      <c r="F17" s="638">
        <v>1958019</v>
      </c>
      <c r="G17" s="639">
        <v>1623619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8784864</v>
      </c>
      <c r="E18" s="522">
        <v>6813609</v>
      </c>
      <c r="F18" s="638">
        <v>1971255</v>
      </c>
      <c r="G18" s="639">
        <v>1637831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8774750</v>
      </c>
      <c r="E19" s="522">
        <v>6816309</v>
      </c>
      <c r="F19" s="638">
        <v>1958441</v>
      </c>
      <c r="G19" s="639">
        <v>1625799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2020</v>
      </c>
      <c r="D20" s="18">
        <v>8780398</v>
      </c>
      <c r="E20" s="522">
        <v>6815125</v>
      </c>
      <c r="F20" s="638">
        <v>1965273</v>
      </c>
      <c r="G20" s="639">
        <v>1633805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8792182</v>
      </c>
      <c r="E21" s="522">
        <v>6825099</v>
      </c>
      <c r="F21" s="638">
        <v>1967083</v>
      </c>
      <c r="G21" s="639">
        <v>1637783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8774942</v>
      </c>
      <c r="E22" s="522">
        <v>6806044</v>
      </c>
      <c r="F22" s="638">
        <v>1968898</v>
      </c>
      <c r="G22" s="639">
        <v>1642544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8744052</v>
      </c>
      <c r="E23" s="522">
        <v>6767673</v>
      </c>
      <c r="F23" s="638">
        <v>1976379</v>
      </c>
      <c r="G23" s="639">
        <v>1649899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8740436</v>
      </c>
      <c r="E24" s="522">
        <v>6756829</v>
      </c>
      <c r="F24" s="638">
        <v>1983607</v>
      </c>
      <c r="G24" s="639">
        <v>1657259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8771221</v>
      </c>
      <c r="E25" s="523">
        <v>6796325</v>
      </c>
      <c r="F25" s="640">
        <v>1974896</v>
      </c>
      <c r="G25" s="641">
        <v>1649816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2019</v>
      </c>
      <c r="D13" s="18">
        <v>4323716</v>
      </c>
      <c r="E13" s="522">
        <v>3470699</v>
      </c>
      <c r="F13" s="638">
        <v>853017</v>
      </c>
      <c r="G13" s="639">
        <v>816826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4332033</v>
      </c>
      <c r="E14" s="522">
        <v>3505406</v>
      </c>
      <c r="F14" s="638">
        <v>826627</v>
      </c>
      <c r="G14" s="639">
        <v>790438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4328313</v>
      </c>
      <c r="E15" s="522">
        <v>3516453</v>
      </c>
      <c r="F15" s="638">
        <v>811860</v>
      </c>
      <c r="G15" s="639">
        <v>775360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4334321</v>
      </c>
      <c r="E16" s="522">
        <v>3508396</v>
      </c>
      <c r="F16" s="638">
        <v>825925</v>
      </c>
      <c r="G16" s="639">
        <v>789745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4331515</v>
      </c>
      <c r="E17" s="522">
        <v>3484317</v>
      </c>
      <c r="F17" s="638">
        <v>847198</v>
      </c>
      <c r="G17" s="639">
        <v>811258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4329362</v>
      </c>
      <c r="E18" s="522">
        <v>3474718</v>
      </c>
      <c r="F18" s="638">
        <v>854644</v>
      </c>
      <c r="G18" s="639">
        <v>818460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4320050</v>
      </c>
      <c r="E19" s="522">
        <v>3469919</v>
      </c>
      <c r="F19" s="638">
        <v>850131</v>
      </c>
      <c r="G19" s="639">
        <v>813953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2020</v>
      </c>
      <c r="D20" s="18">
        <v>4321306</v>
      </c>
      <c r="E20" s="522">
        <v>3466936</v>
      </c>
      <c r="F20" s="638">
        <v>854370</v>
      </c>
      <c r="G20" s="639">
        <v>818315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4329924</v>
      </c>
      <c r="E21" s="522">
        <v>3474039</v>
      </c>
      <c r="F21" s="638">
        <v>855885</v>
      </c>
      <c r="G21" s="639">
        <v>819979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4318278</v>
      </c>
      <c r="E22" s="522">
        <v>3460716</v>
      </c>
      <c r="F22" s="638">
        <v>857562</v>
      </c>
      <c r="G22" s="639">
        <v>822404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4303019</v>
      </c>
      <c r="E23" s="522">
        <v>3442732</v>
      </c>
      <c r="F23" s="638">
        <v>860287</v>
      </c>
      <c r="G23" s="639">
        <v>825057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4303376</v>
      </c>
      <c r="E24" s="522">
        <v>3439636</v>
      </c>
      <c r="F24" s="638">
        <v>863740</v>
      </c>
      <c r="G24" s="639">
        <v>828748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4322815</v>
      </c>
      <c r="E25" s="523">
        <v>3460741</v>
      </c>
      <c r="F25" s="640">
        <v>862074</v>
      </c>
      <c r="G25" s="641">
        <v>827378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80</v>
      </c>
      <c r="C13" s="17">
        <f>C8+4</f>
        <v>2019</v>
      </c>
      <c r="D13" s="18">
        <v>4449169</v>
      </c>
      <c r="E13" s="522">
        <v>3337177</v>
      </c>
      <c r="F13" s="638">
        <v>1111992</v>
      </c>
      <c r="G13" s="639">
        <v>810223</v>
      </c>
    </row>
    <row r="14" spans="1:7" s="21" customFormat="1" ht="26.1" customHeight="1" x14ac:dyDescent="0.3">
      <c r="A14" s="496">
        <v>7</v>
      </c>
      <c r="B14" s="494" t="s">
        <v>81</v>
      </c>
      <c r="C14" s="22"/>
      <c r="D14" s="18">
        <v>4456273</v>
      </c>
      <c r="E14" s="522">
        <v>3371880</v>
      </c>
      <c r="F14" s="638">
        <v>1084393</v>
      </c>
      <c r="G14" s="639">
        <v>781899</v>
      </c>
    </row>
    <row r="15" spans="1:7" s="21" customFormat="1" ht="26.1" customHeight="1" x14ac:dyDescent="0.3">
      <c r="A15" s="496">
        <v>8</v>
      </c>
      <c r="B15" s="494" t="s">
        <v>82</v>
      </c>
      <c r="C15" s="22"/>
      <c r="D15" s="18">
        <v>4453430</v>
      </c>
      <c r="E15" s="522">
        <v>3382175</v>
      </c>
      <c r="F15" s="638">
        <v>1071255</v>
      </c>
      <c r="G15" s="639">
        <v>766893</v>
      </c>
    </row>
    <row r="16" spans="1:7" s="21" customFormat="1" ht="26.1" customHeight="1" x14ac:dyDescent="0.3">
      <c r="A16" s="496">
        <v>9</v>
      </c>
      <c r="B16" s="494" t="s">
        <v>83</v>
      </c>
      <c r="C16" s="22"/>
      <c r="D16" s="18">
        <v>4458341</v>
      </c>
      <c r="E16" s="522">
        <v>3372888</v>
      </c>
      <c r="F16" s="638">
        <v>1085453</v>
      </c>
      <c r="G16" s="639">
        <v>784566</v>
      </c>
    </row>
    <row r="17" spans="1:7" s="21" customFormat="1" ht="26.1" customHeight="1" x14ac:dyDescent="0.3">
      <c r="A17" s="496">
        <v>10</v>
      </c>
      <c r="B17" s="494" t="s">
        <v>84</v>
      </c>
      <c r="C17" s="22"/>
      <c r="D17" s="18">
        <v>4456058</v>
      </c>
      <c r="E17" s="522">
        <v>3345237</v>
      </c>
      <c r="F17" s="638">
        <v>1110821</v>
      </c>
      <c r="G17" s="639">
        <v>812361</v>
      </c>
    </row>
    <row r="18" spans="1:7" s="21" customFormat="1" ht="26.1" customHeight="1" x14ac:dyDescent="0.3">
      <c r="A18" s="496">
        <v>11</v>
      </c>
      <c r="B18" s="494" t="s">
        <v>85</v>
      </c>
      <c r="C18" s="22"/>
      <c r="D18" s="18">
        <v>4455502</v>
      </c>
      <c r="E18" s="522">
        <v>3338891</v>
      </c>
      <c r="F18" s="638">
        <v>1116611</v>
      </c>
      <c r="G18" s="639">
        <v>819371</v>
      </c>
    </row>
    <row r="19" spans="1:7" s="21" customFormat="1" ht="26.1" customHeight="1" x14ac:dyDescent="0.3">
      <c r="A19" s="496">
        <v>12</v>
      </c>
      <c r="B19" s="494" t="s">
        <v>86</v>
      </c>
      <c r="C19" s="22"/>
      <c r="D19" s="18">
        <v>4454700</v>
      </c>
      <c r="E19" s="522">
        <v>3346390</v>
      </c>
      <c r="F19" s="638">
        <v>1108310</v>
      </c>
      <c r="G19" s="639">
        <v>811846</v>
      </c>
    </row>
    <row r="20" spans="1:7" s="21" customFormat="1" ht="39.9" customHeight="1" x14ac:dyDescent="0.3">
      <c r="A20" s="496">
        <v>13</v>
      </c>
      <c r="B20" s="493" t="s">
        <v>75</v>
      </c>
      <c r="C20" s="17">
        <f>C8+5</f>
        <v>2020</v>
      </c>
      <c r="D20" s="18">
        <v>4459092</v>
      </c>
      <c r="E20" s="522">
        <v>3348189</v>
      </c>
      <c r="F20" s="638">
        <v>1110903</v>
      </c>
      <c r="G20" s="639">
        <v>815490</v>
      </c>
    </row>
    <row r="21" spans="1:7" s="21" customFormat="1" ht="26.1" customHeight="1" x14ac:dyDescent="0.3">
      <c r="A21" s="496">
        <v>14</v>
      </c>
      <c r="B21" s="494" t="s">
        <v>76</v>
      </c>
      <c r="C21" s="22"/>
      <c r="D21" s="18">
        <v>4462258</v>
      </c>
      <c r="E21" s="522">
        <v>3351060</v>
      </c>
      <c r="F21" s="638">
        <v>1111198</v>
      </c>
      <c r="G21" s="639">
        <v>817804</v>
      </c>
    </row>
    <row r="22" spans="1:7" s="21" customFormat="1" ht="26.1" customHeight="1" x14ac:dyDescent="0.3">
      <c r="A22" s="496">
        <v>15</v>
      </c>
      <c r="B22" s="494" t="s">
        <v>77</v>
      </c>
      <c r="C22" s="22"/>
      <c r="D22" s="18">
        <v>4456664</v>
      </c>
      <c r="E22" s="522">
        <v>3345328</v>
      </c>
      <c r="F22" s="638">
        <v>1111336</v>
      </c>
      <c r="G22" s="639">
        <v>820140</v>
      </c>
    </row>
    <row r="23" spans="1:7" s="21" customFormat="1" ht="26.1" customHeight="1" x14ac:dyDescent="0.3">
      <c r="A23" s="496">
        <v>16</v>
      </c>
      <c r="B23" s="494" t="s">
        <v>78</v>
      </c>
      <c r="C23" s="22"/>
      <c r="D23" s="18">
        <v>4441033</v>
      </c>
      <c r="E23" s="522">
        <v>3324941</v>
      </c>
      <c r="F23" s="638">
        <v>1116092</v>
      </c>
      <c r="G23" s="639">
        <v>824842</v>
      </c>
    </row>
    <row r="24" spans="1:7" s="21" customFormat="1" ht="26.1" customHeight="1" x14ac:dyDescent="0.3">
      <c r="A24" s="496">
        <v>17</v>
      </c>
      <c r="B24" s="494" t="s">
        <v>79</v>
      </c>
      <c r="C24" s="22"/>
      <c r="D24" s="18">
        <v>4437060</v>
      </c>
      <c r="E24" s="522">
        <v>3317193</v>
      </c>
      <c r="F24" s="638">
        <v>1119867</v>
      </c>
      <c r="G24" s="639">
        <v>828511</v>
      </c>
    </row>
    <row r="25" spans="1:7" s="25" customFormat="1" ht="35.1" customHeight="1" x14ac:dyDescent="0.25">
      <c r="A25" s="497">
        <v>18</v>
      </c>
      <c r="B25" s="495" t="s">
        <v>80</v>
      </c>
      <c r="C25" s="23"/>
      <c r="D25" s="24">
        <v>4448406</v>
      </c>
      <c r="E25" s="523">
        <v>3335584</v>
      </c>
      <c r="F25" s="640">
        <v>1112822</v>
      </c>
      <c r="G25" s="641">
        <v>822438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8771221</v>
      </c>
      <c r="C9" s="704">
        <v>1788120</v>
      </c>
      <c r="D9" s="704">
        <v>1655061</v>
      </c>
      <c r="E9" s="704">
        <v>281604</v>
      </c>
      <c r="F9" s="704">
        <v>1408771</v>
      </c>
      <c r="G9" s="704">
        <v>1227827</v>
      </c>
      <c r="H9" s="704">
        <v>554355</v>
      </c>
      <c r="I9" s="704">
        <v>548819</v>
      </c>
      <c r="J9" s="704">
        <v>734076</v>
      </c>
      <c r="K9" s="704">
        <v>381959</v>
      </c>
      <c r="L9" s="704">
        <v>190629</v>
      </c>
    </row>
    <row r="10" spans="1:13" s="253" customFormat="1" ht="26.4" customHeight="1" x14ac:dyDescent="0.25">
      <c r="A10" s="703" t="s">
        <v>431</v>
      </c>
      <c r="B10" s="704">
        <v>9402605</v>
      </c>
      <c r="C10" s="704">
        <v>1885894</v>
      </c>
      <c r="D10" s="704">
        <v>1800940</v>
      </c>
      <c r="E10" s="704">
        <v>305429</v>
      </c>
      <c r="F10" s="704">
        <v>1493998</v>
      </c>
      <c r="G10" s="704">
        <v>1329913</v>
      </c>
      <c r="H10" s="704">
        <v>598967</v>
      </c>
      <c r="I10" s="704">
        <v>594795</v>
      </c>
      <c r="J10" s="704">
        <v>794329</v>
      </c>
      <c r="K10" s="704">
        <v>407110</v>
      </c>
      <c r="L10" s="704">
        <v>191230</v>
      </c>
    </row>
    <row r="11" spans="1:13" s="630" customFormat="1" ht="18.899999999999999" customHeight="1" x14ac:dyDescent="0.25">
      <c r="A11" s="707" t="s">
        <v>432</v>
      </c>
      <c r="B11" s="708">
        <v>7154468</v>
      </c>
      <c r="C11" s="708">
        <v>1546617</v>
      </c>
      <c r="D11" s="708">
        <v>1290904</v>
      </c>
      <c r="E11" s="708">
        <v>219335</v>
      </c>
      <c r="F11" s="708">
        <v>1215395</v>
      </c>
      <c r="G11" s="708">
        <v>969724</v>
      </c>
      <c r="H11" s="708">
        <v>433168</v>
      </c>
      <c r="I11" s="708">
        <v>434164</v>
      </c>
      <c r="J11" s="708">
        <v>580780</v>
      </c>
      <c r="K11" s="708">
        <v>318977</v>
      </c>
      <c r="L11" s="708">
        <v>145404</v>
      </c>
    </row>
    <row r="12" spans="1:13" s="630" customFormat="1" ht="18.899999999999999" customHeight="1" x14ac:dyDescent="0.25">
      <c r="A12" s="306" t="s">
        <v>433</v>
      </c>
      <c r="B12" s="710">
        <v>1083187</v>
      </c>
      <c r="C12" s="710">
        <v>165182</v>
      </c>
      <c r="D12" s="710">
        <v>271511</v>
      </c>
      <c r="E12" s="710">
        <v>44900</v>
      </c>
      <c r="F12" s="710">
        <v>87958</v>
      </c>
      <c r="G12" s="710">
        <v>185527</v>
      </c>
      <c r="H12" s="710">
        <v>84969</v>
      </c>
      <c r="I12" s="710">
        <v>79866</v>
      </c>
      <c r="J12" s="710">
        <v>110944</v>
      </c>
      <c r="K12" s="710">
        <v>47000</v>
      </c>
      <c r="L12" s="710">
        <v>5330</v>
      </c>
    </row>
    <row r="13" spans="1:13" s="630" customFormat="1" ht="18.899999999999999" customHeight="1" thickBot="1" x14ac:dyDescent="0.3">
      <c r="A13" s="336" t="s">
        <v>434</v>
      </c>
      <c r="B13" s="709">
        <v>1164950</v>
      </c>
      <c r="C13" s="709">
        <v>174095</v>
      </c>
      <c r="D13" s="709">
        <v>238525</v>
      </c>
      <c r="E13" s="709">
        <v>41194</v>
      </c>
      <c r="F13" s="709">
        <v>190645</v>
      </c>
      <c r="G13" s="709">
        <v>174662</v>
      </c>
      <c r="H13" s="709">
        <v>80830</v>
      </c>
      <c r="I13" s="709">
        <v>80765</v>
      </c>
      <c r="J13" s="709">
        <v>102605</v>
      </c>
      <c r="K13" s="709">
        <v>41133</v>
      </c>
      <c r="L13" s="709">
        <v>40496</v>
      </c>
    </row>
    <row r="14" spans="1:13" s="253" customFormat="1" ht="26.25" customHeight="1" thickTop="1" x14ac:dyDescent="0.25">
      <c r="A14" s="703" t="s">
        <v>428</v>
      </c>
      <c r="B14" s="704">
        <v>9557925</v>
      </c>
      <c r="C14" s="704">
        <v>1920333</v>
      </c>
      <c r="D14" s="704">
        <v>1851358</v>
      </c>
      <c r="E14" s="704">
        <v>316742</v>
      </c>
      <c r="F14" s="704">
        <v>1511530</v>
      </c>
      <c r="G14" s="704">
        <v>1346501</v>
      </c>
      <c r="H14" s="704">
        <v>607934</v>
      </c>
      <c r="I14" s="704">
        <v>602636</v>
      </c>
      <c r="J14" s="704">
        <v>800600</v>
      </c>
      <c r="K14" s="704">
        <v>408713</v>
      </c>
      <c r="L14" s="821">
        <v>191578</v>
      </c>
    </row>
    <row r="15" spans="1:13" s="630" customFormat="1" ht="18.899999999999999" customHeight="1" x14ac:dyDescent="0.25">
      <c r="A15" s="707" t="s">
        <v>435</v>
      </c>
      <c r="B15" s="708">
        <v>1732541</v>
      </c>
      <c r="C15" s="708">
        <v>1430594</v>
      </c>
      <c r="D15" s="708">
        <v>232204</v>
      </c>
      <c r="E15" s="708">
        <v>25783</v>
      </c>
      <c r="F15" s="708">
        <v>7166</v>
      </c>
      <c r="G15" s="708">
        <v>9409</v>
      </c>
      <c r="H15" s="708">
        <v>3510</v>
      </c>
      <c r="I15" s="708">
        <v>2716</v>
      </c>
      <c r="J15" s="708">
        <v>2507</v>
      </c>
      <c r="K15" s="708">
        <v>1017</v>
      </c>
      <c r="L15" s="708">
        <v>17635</v>
      </c>
    </row>
    <row r="16" spans="1:13" s="630" customFormat="1" ht="18.899999999999999" customHeight="1" x14ac:dyDescent="0.25">
      <c r="A16" s="819" t="s">
        <v>436</v>
      </c>
      <c r="B16" s="710">
        <v>1248644</v>
      </c>
      <c r="C16" s="710">
        <v>119026</v>
      </c>
      <c r="D16" s="710">
        <v>1050113</v>
      </c>
      <c r="E16" s="710">
        <v>23325</v>
      </c>
      <c r="F16" s="710">
        <v>14800</v>
      </c>
      <c r="G16" s="710">
        <v>8032</v>
      </c>
      <c r="H16" s="710">
        <v>1764</v>
      </c>
      <c r="I16" s="710">
        <v>1675</v>
      </c>
      <c r="J16" s="710">
        <v>1517</v>
      </c>
      <c r="K16" s="710">
        <v>293</v>
      </c>
      <c r="L16" s="710">
        <v>28099</v>
      </c>
    </row>
    <row r="17" spans="1:12" s="630" customFormat="1" ht="18.899999999999999" customHeight="1" x14ac:dyDescent="0.25">
      <c r="A17" s="819" t="s">
        <v>437</v>
      </c>
      <c r="B17" s="710">
        <v>215091</v>
      </c>
      <c r="C17" s="710">
        <v>6278</v>
      </c>
      <c r="D17" s="710">
        <v>13024</v>
      </c>
      <c r="E17" s="710">
        <v>167915</v>
      </c>
      <c r="F17" s="710">
        <v>302</v>
      </c>
      <c r="G17" s="710">
        <v>6147</v>
      </c>
      <c r="H17" s="710">
        <v>153</v>
      </c>
      <c r="I17" s="710">
        <v>134</v>
      </c>
      <c r="J17" s="710">
        <v>128</v>
      </c>
      <c r="K17" s="710">
        <v>33</v>
      </c>
      <c r="L17" s="710">
        <v>20977</v>
      </c>
    </row>
    <row r="18" spans="1:12" s="630" customFormat="1" ht="18.899999999999999" customHeight="1" x14ac:dyDescent="0.25">
      <c r="A18" s="819" t="s">
        <v>438</v>
      </c>
      <c r="B18" s="710">
        <v>1261817</v>
      </c>
      <c r="C18" s="710">
        <v>9110</v>
      </c>
      <c r="D18" s="710">
        <v>29689</v>
      </c>
      <c r="E18" s="710">
        <v>917</v>
      </c>
      <c r="F18" s="710">
        <v>1175972</v>
      </c>
      <c r="G18" s="710">
        <v>6907</v>
      </c>
      <c r="H18" s="710">
        <v>2419</v>
      </c>
      <c r="I18" s="710">
        <v>11993</v>
      </c>
      <c r="J18" s="710">
        <v>2256</v>
      </c>
      <c r="K18" s="710">
        <v>435</v>
      </c>
      <c r="L18" s="710">
        <v>22119</v>
      </c>
    </row>
    <row r="19" spans="1:12" s="630" customFormat="1" ht="18.899999999999999" customHeight="1" x14ac:dyDescent="0.25">
      <c r="A19" s="819" t="s">
        <v>439</v>
      </c>
      <c r="B19" s="710">
        <v>997755</v>
      </c>
      <c r="C19" s="710">
        <v>5501</v>
      </c>
      <c r="D19" s="710">
        <v>4324</v>
      </c>
      <c r="E19" s="710">
        <v>10411</v>
      </c>
      <c r="F19" s="710">
        <v>3328</v>
      </c>
      <c r="G19" s="710">
        <v>937240</v>
      </c>
      <c r="H19" s="710">
        <v>6381</v>
      </c>
      <c r="I19" s="710">
        <v>2109</v>
      </c>
      <c r="J19" s="710">
        <v>1118</v>
      </c>
      <c r="K19" s="710">
        <v>322</v>
      </c>
      <c r="L19" s="710">
        <v>27021</v>
      </c>
    </row>
    <row r="20" spans="1:12" s="630" customFormat="1" ht="18.899999999999999" customHeight="1" x14ac:dyDescent="0.25">
      <c r="A20" s="819" t="s">
        <v>440</v>
      </c>
      <c r="B20" s="710">
        <v>436973</v>
      </c>
      <c r="C20" s="710">
        <v>3259</v>
      </c>
      <c r="D20" s="710">
        <v>1341</v>
      </c>
      <c r="E20" s="710">
        <v>255</v>
      </c>
      <c r="F20" s="710">
        <v>804</v>
      </c>
      <c r="G20" s="710">
        <v>6064</v>
      </c>
      <c r="H20" s="710">
        <v>416739</v>
      </c>
      <c r="I20" s="710">
        <v>1063</v>
      </c>
      <c r="J20" s="710">
        <v>1571</v>
      </c>
      <c r="K20" s="710">
        <v>181</v>
      </c>
      <c r="L20" s="710">
        <v>5696</v>
      </c>
    </row>
    <row r="21" spans="1:12" s="630" customFormat="1" ht="18.899999999999999" customHeight="1" x14ac:dyDescent="0.25">
      <c r="A21" s="819" t="s">
        <v>441</v>
      </c>
      <c r="B21" s="710">
        <v>464239</v>
      </c>
      <c r="C21" s="710">
        <v>2574</v>
      </c>
      <c r="D21" s="710">
        <v>1564</v>
      </c>
      <c r="E21" s="710">
        <v>252</v>
      </c>
      <c r="F21" s="710">
        <v>22935</v>
      </c>
      <c r="G21" s="710">
        <v>4094</v>
      </c>
      <c r="H21" s="710">
        <v>2790</v>
      </c>
      <c r="I21" s="710">
        <v>416281</v>
      </c>
      <c r="J21" s="710">
        <v>2692</v>
      </c>
      <c r="K21" s="710">
        <v>195</v>
      </c>
      <c r="L21" s="710">
        <v>10862</v>
      </c>
    </row>
    <row r="22" spans="1:12" s="630" customFormat="1" ht="18.899999999999999" customHeight="1" x14ac:dyDescent="0.25">
      <c r="A22" s="819" t="s">
        <v>442</v>
      </c>
      <c r="B22" s="710">
        <v>590539</v>
      </c>
      <c r="C22" s="710">
        <v>1760</v>
      </c>
      <c r="D22" s="710">
        <v>1031</v>
      </c>
      <c r="E22" s="710">
        <v>232</v>
      </c>
      <c r="F22" s="710">
        <v>1214</v>
      </c>
      <c r="G22" s="710">
        <v>1328</v>
      </c>
      <c r="H22" s="710">
        <v>4421</v>
      </c>
      <c r="I22" s="710">
        <v>2888</v>
      </c>
      <c r="J22" s="710">
        <v>569791</v>
      </c>
      <c r="K22" s="710">
        <v>1084</v>
      </c>
      <c r="L22" s="710">
        <v>6790</v>
      </c>
    </row>
    <row r="23" spans="1:12" s="630" customFormat="1" ht="18.899999999999999" customHeight="1" x14ac:dyDescent="0.25">
      <c r="A23" s="819" t="s">
        <v>443</v>
      </c>
      <c r="B23" s="710">
        <v>328637</v>
      </c>
      <c r="C23" s="710">
        <v>1660</v>
      </c>
      <c r="D23" s="710">
        <v>425</v>
      </c>
      <c r="E23" s="710">
        <v>65</v>
      </c>
      <c r="F23" s="710">
        <v>367</v>
      </c>
      <c r="G23" s="710">
        <v>470</v>
      </c>
      <c r="H23" s="710">
        <v>365</v>
      </c>
      <c r="I23" s="710">
        <v>352</v>
      </c>
      <c r="J23" s="710">
        <v>2151</v>
      </c>
      <c r="K23" s="710">
        <v>316244</v>
      </c>
      <c r="L23" s="710">
        <v>6538</v>
      </c>
    </row>
    <row r="24" spans="1:12" s="630" customFormat="1" ht="18.899999999999999" customHeight="1" x14ac:dyDescent="0.25">
      <c r="A24" s="819" t="s">
        <v>444</v>
      </c>
      <c r="B24" s="710">
        <v>209766</v>
      </c>
      <c r="C24" s="710">
        <v>26232</v>
      </c>
      <c r="D24" s="710">
        <v>45616</v>
      </c>
      <c r="E24" s="710">
        <v>4740</v>
      </c>
      <c r="F24" s="710">
        <v>27761</v>
      </c>
      <c r="G24" s="710">
        <v>39229</v>
      </c>
      <c r="H24" s="710">
        <v>19957</v>
      </c>
      <c r="I24" s="710">
        <v>15385</v>
      </c>
      <c r="J24" s="710">
        <v>24617</v>
      </c>
      <c r="K24" s="710">
        <v>5265</v>
      </c>
      <c r="L24" s="710">
        <v>964</v>
      </c>
    </row>
    <row r="25" spans="1:12" s="630" customFormat="1" ht="18.899999999999999" customHeight="1" x14ac:dyDescent="0.25">
      <c r="A25" s="819" t="s">
        <v>445</v>
      </c>
      <c r="B25" s="710">
        <v>878562</v>
      </c>
      <c r="C25" s="710">
        <v>139412</v>
      </c>
      <c r="D25" s="710">
        <v>227475</v>
      </c>
      <c r="E25" s="710">
        <v>40357</v>
      </c>
      <c r="F25" s="710">
        <v>60383</v>
      </c>
      <c r="G25" s="710">
        <v>147294</v>
      </c>
      <c r="H25" s="710">
        <v>65456</v>
      </c>
      <c r="I25" s="710">
        <v>64913</v>
      </c>
      <c r="J25" s="710">
        <v>87016</v>
      </c>
      <c r="K25" s="710">
        <v>41890</v>
      </c>
      <c r="L25" s="710">
        <v>4366</v>
      </c>
    </row>
    <row r="26" spans="1:12" s="630" customFormat="1" ht="18.899999999999999" customHeight="1" x14ac:dyDescent="0.25">
      <c r="A26" s="819" t="s">
        <v>446</v>
      </c>
      <c r="B26" s="710">
        <v>848362</v>
      </c>
      <c r="C26" s="710">
        <v>170926</v>
      </c>
      <c r="D26" s="710">
        <v>153192</v>
      </c>
      <c r="E26" s="710">
        <v>27196</v>
      </c>
      <c r="F26" s="710">
        <v>116975</v>
      </c>
      <c r="G26" s="710">
        <v>109429</v>
      </c>
      <c r="H26" s="710">
        <v>54670</v>
      </c>
      <c r="I26" s="710">
        <v>61034</v>
      </c>
      <c r="J26" s="710">
        <v>79904</v>
      </c>
      <c r="K26" s="710">
        <v>34824</v>
      </c>
      <c r="L26" s="710">
        <v>40212</v>
      </c>
    </row>
    <row r="27" spans="1:12" s="630" customFormat="1" ht="18.899999999999999" customHeight="1" x14ac:dyDescent="0.25">
      <c r="A27" s="820" t="s">
        <v>447</v>
      </c>
      <c r="B27" s="711">
        <v>344999</v>
      </c>
      <c r="C27" s="711">
        <v>4001</v>
      </c>
      <c r="D27" s="711">
        <v>91360</v>
      </c>
      <c r="E27" s="711">
        <v>15294</v>
      </c>
      <c r="F27" s="711">
        <v>79523</v>
      </c>
      <c r="G27" s="711">
        <v>70858</v>
      </c>
      <c r="H27" s="711">
        <v>29309</v>
      </c>
      <c r="I27" s="711">
        <v>22093</v>
      </c>
      <c r="J27" s="711">
        <v>25332</v>
      </c>
      <c r="K27" s="711">
        <v>6930</v>
      </c>
      <c r="L27" s="711">
        <v>299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6796325</v>
      </c>
      <c r="C9" s="704">
        <v>1355496</v>
      </c>
      <c r="D9" s="704">
        <v>1289584</v>
      </c>
      <c r="E9" s="704">
        <v>223402</v>
      </c>
      <c r="F9" s="704">
        <v>1078682</v>
      </c>
      <c r="G9" s="704">
        <v>961658</v>
      </c>
      <c r="H9" s="704">
        <v>435864</v>
      </c>
      <c r="I9" s="704">
        <v>427097</v>
      </c>
      <c r="J9" s="704">
        <v>566418</v>
      </c>
      <c r="K9" s="704">
        <v>289288</v>
      </c>
      <c r="L9" s="704">
        <v>168836</v>
      </c>
    </row>
    <row r="10" spans="1:13" s="253" customFormat="1" ht="26.4" customHeight="1" x14ac:dyDescent="0.25">
      <c r="A10" s="703" t="s">
        <v>431</v>
      </c>
      <c r="B10" s="704">
        <v>7016459</v>
      </c>
      <c r="C10" s="704">
        <v>1391606</v>
      </c>
      <c r="D10" s="704">
        <v>1339739</v>
      </c>
      <c r="E10" s="704">
        <v>232819</v>
      </c>
      <c r="F10" s="704">
        <v>1112034</v>
      </c>
      <c r="G10" s="704">
        <v>997475</v>
      </c>
      <c r="H10" s="704">
        <v>451447</v>
      </c>
      <c r="I10" s="704">
        <v>441938</v>
      </c>
      <c r="J10" s="704">
        <v>583827</v>
      </c>
      <c r="K10" s="704">
        <v>296311</v>
      </c>
      <c r="L10" s="704">
        <v>169263</v>
      </c>
    </row>
    <row r="11" spans="1:13" s="630" customFormat="1" ht="18.899999999999999" customHeight="1" x14ac:dyDescent="0.25">
      <c r="A11" s="707" t="s">
        <v>432</v>
      </c>
      <c r="B11" s="708">
        <v>5427387</v>
      </c>
      <c r="C11" s="708">
        <v>1156074</v>
      </c>
      <c r="D11" s="708">
        <v>978576</v>
      </c>
      <c r="E11" s="708">
        <v>169857</v>
      </c>
      <c r="F11" s="708">
        <v>914747</v>
      </c>
      <c r="G11" s="708">
        <v>740385</v>
      </c>
      <c r="H11" s="708">
        <v>333054</v>
      </c>
      <c r="I11" s="708">
        <v>331231</v>
      </c>
      <c r="J11" s="708">
        <v>439351</v>
      </c>
      <c r="K11" s="708">
        <v>237544</v>
      </c>
      <c r="L11" s="708">
        <v>126568</v>
      </c>
    </row>
    <row r="12" spans="1:13" s="630" customFormat="1" ht="18.899999999999999" customHeight="1" x14ac:dyDescent="0.25">
      <c r="A12" s="306" t="s">
        <v>433</v>
      </c>
      <c r="B12" s="710">
        <v>769379</v>
      </c>
      <c r="C12" s="710">
        <v>122555</v>
      </c>
      <c r="D12" s="710">
        <v>190391</v>
      </c>
      <c r="E12" s="710">
        <v>31685</v>
      </c>
      <c r="F12" s="710">
        <v>64402</v>
      </c>
      <c r="G12" s="710">
        <v>132541</v>
      </c>
      <c r="H12" s="710">
        <v>61382</v>
      </c>
      <c r="I12" s="710">
        <v>55821</v>
      </c>
      <c r="J12" s="710">
        <v>75236</v>
      </c>
      <c r="K12" s="710">
        <v>30921</v>
      </c>
      <c r="L12" s="710">
        <v>4445</v>
      </c>
    </row>
    <row r="13" spans="1:13" s="630" customFormat="1" ht="18.899999999999999" customHeight="1" thickBot="1" x14ac:dyDescent="0.3">
      <c r="A13" s="336" t="s">
        <v>434</v>
      </c>
      <c r="B13" s="709">
        <v>819693</v>
      </c>
      <c r="C13" s="709">
        <v>112977</v>
      </c>
      <c r="D13" s="709">
        <v>170772</v>
      </c>
      <c r="E13" s="709">
        <v>31277</v>
      </c>
      <c r="F13" s="709">
        <v>132885</v>
      </c>
      <c r="G13" s="709">
        <v>124549</v>
      </c>
      <c r="H13" s="709">
        <v>57011</v>
      </c>
      <c r="I13" s="709">
        <v>54886</v>
      </c>
      <c r="J13" s="709">
        <v>69240</v>
      </c>
      <c r="K13" s="709">
        <v>27846</v>
      </c>
      <c r="L13" s="709">
        <v>38250</v>
      </c>
    </row>
    <row r="14" spans="1:13" s="253" customFormat="1" ht="26.25" customHeight="1" thickTop="1" x14ac:dyDescent="0.25">
      <c r="A14" s="703" t="s">
        <v>428</v>
      </c>
      <c r="B14" s="704">
        <v>7044289</v>
      </c>
      <c r="C14" s="704">
        <v>1395471</v>
      </c>
      <c r="D14" s="704">
        <v>1347344</v>
      </c>
      <c r="E14" s="704">
        <v>234521</v>
      </c>
      <c r="F14" s="704">
        <v>1116137</v>
      </c>
      <c r="G14" s="704">
        <v>1001573</v>
      </c>
      <c r="H14" s="704">
        <v>453658</v>
      </c>
      <c r="I14" s="704">
        <v>443706</v>
      </c>
      <c r="J14" s="704">
        <v>585608</v>
      </c>
      <c r="K14" s="704">
        <v>296775</v>
      </c>
      <c r="L14" s="704">
        <v>169496</v>
      </c>
    </row>
    <row r="15" spans="1:13" s="630" customFormat="1" ht="18.899999999999999" customHeight="1" x14ac:dyDescent="0.25">
      <c r="A15" s="707" t="s">
        <v>435</v>
      </c>
      <c r="B15" s="708">
        <v>1271097</v>
      </c>
      <c r="C15" s="708">
        <v>1074024</v>
      </c>
      <c r="D15" s="708">
        <v>148220</v>
      </c>
      <c r="E15" s="708">
        <v>16979</v>
      </c>
      <c r="F15" s="708">
        <v>4355</v>
      </c>
      <c r="G15" s="708">
        <v>5722</v>
      </c>
      <c r="H15" s="708">
        <v>2148</v>
      </c>
      <c r="I15" s="708">
        <v>1720</v>
      </c>
      <c r="J15" s="708">
        <v>1589</v>
      </c>
      <c r="K15" s="708">
        <v>671</v>
      </c>
      <c r="L15" s="708">
        <v>15669</v>
      </c>
    </row>
    <row r="16" spans="1:13" s="630" customFormat="1" ht="18.899999999999999" customHeight="1" x14ac:dyDescent="0.25">
      <c r="A16" s="819" t="s">
        <v>436</v>
      </c>
      <c r="B16" s="710">
        <v>928785</v>
      </c>
      <c r="C16" s="710">
        <v>70856</v>
      </c>
      <c r="D16" s="710">
        <v>802843</v>
      </c>
      <c r="E16" s="710">
        <v>14847</v>
      </c>
      <c r="F16" s="710">
        <v>8506</v>
      </c>
      <c r="G16" s="710">
        <v>4610</v>
      </c>
      <c r="H16" s="710">
        <v>1008</v>
      </c>
      <c r="I16" s="710">
        <v>965</v>
      </c>
      <c r="J16" s="710">
        <v>812</v>
      </c>
      <c r="K16" s="710">
        <v>145</v>
      </c>
      <c r="L16" s="710">
        <v>24193</v>
      </c>
    </row>
    <row r="17" spans="1:12" s="630" customFormat="1" ht="18.899999999999999" customHeight="1" x14ac:dyDescent="0.25">
      <c r="A17" s="819" t="s">
        <v>437</v>
      </c>
      <c r="B17" s="710">
        <v>166412</v>
      </c>
      <c r="C17" s="710">
        <v>3368</v>
      </c>
      <c r="D17" s="710">
        <v>8322</v>
      </c>
      <c r="E17" s="710">
        <v>131161</v>
      </c>
      <c r="F17" s="710">
        <v>165</v>
      </c>
      <c r="G17" s="710">
        <v>3746</v>
      </c>
      <c r="H17" s="710">
        <v>91</v>
      </c>
      <c r="I17" s="710">
        <v>79</v>
      </c>
      <c r="J17" s="710">
        <v>67</v>
      </c>
      <c r="K17" s="710">
        <v>9</v>
      </c>
      <c r="L17" s="710">
        <v>19404</v>
      </c>
    </row>
    <row r="18" spans="1:12" s="630" customFormat="1" ht="18.899999999999999" customHeight="1" x14ac:dyDescent="0.25">
      <c r="A18" s="819" t="s">
        <v>438</v>
      </c>
      <c r="B18" s="710">
        <v>941645</v>
      </c>
      <c r="C18" s="710">
        <v>4445</v>
      </c>
      <c r="D18" s="710">
        <v>18485</v>
      </c>
      <c r="E18" s="710">
        <v>551</v>
      </c>
      <c r="F18" s="710">
        <v>885123</v>
      </c>
      <c r="G18" s="710">
        <v>3874</v>
      </c>
      <c r="H18" s="710">
        <v>1403</v>
      </c>
      <c r="I18" s="710">
        <v>7219</v>
      </c>
      <c r="J18" s="710">
        <v>1243</v>
      </c>
      <c r="K18" s="710">
        <v>259</v>
      </c>
      <c r="L18" s="710">
        <v>19043</v>
      </c>
    </row>
    <row r="19" spans="1:12" s="630" customFormat="1" ht="18.899999999999999" customHeight="1" x14ac:dyDescent="0.25">
      <c r="A19" s="819" t="s">
        <v>439</v>
      </c>
      <c r="B19" s="710">
        <v>759264</v>
      </c>
      <c r="C19" s="710">
        <v>2773</v>
      </c>
      <c r="D19" s="710">
        <v>2368</v>
      </c>
      <c r="E19" s="710">
        <v>6771</v>
      </c>
      <c r="F19" s="710">
        <v>1877</v>
      </c>
      <c r="G19" s="710">
        <v>716833</v>
      </c>
      <c r="H19" s="710">
        <v>3858</v>
      </c>
      <c r="I19" s="710">
        <v>1339</v>
      </c>
      <c r="J19" s="710">
        <v>682</v>
      </c>
      <c r="K19" s="710">
        <v>188</v>
      </c>
      <c r="L19" s="710">
        <v>22575</v>
      </c>
    </row>
    <row r="20" spans="1:12" s="630" customFormat="1" ht="18.899999999999999" customHeight="1" x14ac:dyDescent="0.25">
      <c r="A20" s="819" t="s">
        <v>440</v>
      </c>
      <c r="B20" s="710">
        <v>333030</v>
      </c>
      <c r="C20" s="710">
        <v>1437</v>
      </c>
      <c r="D20" s="710">
        <v>792</v>
      </c>
      <c r="E20" s="710">
        <v>134</v>
      </c>
      <c r="F20" s="710">
        <v>436</v>
      </c>
      <c r="G20" s="710">
        <v>3126</v>
      </c>
      <c r="H20" s="710">
        <v>320268</v>
      </c>
      <c r="I20" s="710">
        <v>695</v>
      </c>
      <c r="J20" s="710">
        <v>987</v>
      </c>
      <c r="K20" s="710">
        <v>127</v>
      </c>
      <c r="L20" s="710">
        <v>5028</v>
      </c>
    </row>
    <row r="21" spans="1:12" s="630" customFormat="1" ht="18.899999999999999" customHeight="1" x14ac:dyDescent="0.25">
      <c r="A21" s="819" t="s">
        <v>441</v>
      </c>
      <c r="B21" s="710">
        <v>349578</v>
      </c>
      <c r="C21" s="710">
        <v>1154</v>
      </c>
      <c r="D21" s="710">
        <v>926</v>
      </c>
      <c r="E21" s="710">
        <v>148</v>
      </c>
      <c r="F21" s="710">
        <v>14508</v>
      </c>
      <c r="G21" s="710">
        <v>2458</v>
      </c>
      <c r="H21" s="710">
        <v>1759</v>
      </c>
      <c r="I21" s="710">
        <v>317681</v>
      </c>
      <c r="J21" s="710">
        <v>1631</v>
      </c>
      <c r="K21" s="710">
        <v>108</v>
      </c>
      <c r="L21" s="710">
        <v>9205</v>
      </c>
    </row>
    <row r="22" spans="1:12" s="630" customFormat="1" ht="18.899999999999999" customHeight="1" x14ac:dyDescent="0.25">
      <c r="A22" s="819" t="s">
        <v>442</v>
      </c>
      <c r="B22" s="710">
        <v>445680</v>
      </c>
      <c r="C22" s="710">
        <v>796</v>
      </c>
      <c r="D22" s="710">
        <v>578</v>
      </c>
      <c r="E22" s="710">
        <v>129</v>
      </c>
      <c r="F22" s="710">
        <v>673</v>
      </c>
      <c r="G22" s="710">
        <v>721</v>
      </c>
      <c r="H22" s="710">
        <v>2755</v>
      </c>
      <c r="I22" s="710">
        <v>1833</v>
      </c>
      <c r="J22" s="710">
        <v>431534</v>
      </c>
      <c r="K22" s="710">
        <v>641</v>
      </c>
      <c r="L22" s="710">
        <v>6020</v>
      </c>
    </row>
    <row r="23" spans="1:12" s="630" customFormat="1" ht="18.899999999999999" customHeight="1" x14ac:dyDescent="0.25">
      <c r="A23" s="819" t="s">
        <v>443</v>
      </c>
      <c r="B23" s="710">
        <v>244117</v>
      </c>
      <c r="C23" s="710">
        <v>570</v>
      </c>
      <c r="D23" s="710">
        <v>239</v>
      </c>
      <c r="E23" s="710">
        <v>39</v>
      </c>
      <c r="F23" s="710">
        <v>214</v>
      </c>
      <c r="G23" s="710">
        <v>241</v>
      </c>
      <c r="H23" s="710">
        <v>236</v>
      </c>
      <c r="I23" s="710">
        <v>225</v>
      </c>
      <c r="J23" s="710">
        <v>1181</v>
      </c>
      <c r="K23" s="710">
        <v>235518</v>
      </c>
      <c r="L23" s="710">
        <v>5654</v>
      </c>
    </row>
    <row r="24" spans="1:12" s="630" customFormat="1" ht="18.899999999999999" customHeight="1" x14ac:dyDescent="0.25">
      <c r="A24" s="819" t="s">
        <v>444</v>
      </c>
      <c r="B24" s="710">
        <v>158065</v>
      </c>
      <c r="C24" s="710">
        <v>19871</v>
      </c>
      <c r="D24" s="710">
        <v>35150</v>
      </c>
      <c r="E24" s="710">
        <v>3586</v>
      </c>
      <c r="F24" s="710">
        <v>20937</v>
      </c>
      <c r="G24" s="710">
        <v>29433</v>
      </c>
      <c r="H24" s="710">
        <v>15093</v>
      </c>
      <c r="I24" s="710">
        <v>11181</v>
      </c>
      <c r="J24" s="710">
        <v>17906</v>
      </c>
      <c r="K24" s="710">
        <v>4056</v>
      </c>
      <c r="L24" s="710">
        <v>852</v>
      </c>
    </row>
    <row r="25" spans="1:12" s="630" customFormat="1" ht="18.899999999999999" customHeight="1" x14ac:dyDescent="0.25">
      <c r="A25" s="819" t="s">
        <v>445</v>
      </c>
      <c r="B25" s="710">
        <v>612575</v>
      </c>
      <c r="C25" s="710">
        <v>102851</v>
      </c>
      <c r="D25" s="710">
        <v>155603</v>
      </c>
      <c r="E25" s="710">
        <v>28147</v>
      </c>
      <c r="F25" s="710">
        <v>43537</v>
      </c>
      <c r="G25" s="710">
        <v>103385</v>
      </c>
      <c r="H25" s="710">
        <v>46434</v>
      </c>
      <c r="I25" s="710">
        <v>44710</v>
      </c>
      <c r="J25" s="710">
        <v>57420</v>
      </c>
      <c r="K25" s="710">
        <v>26895</v>
      </c>
      <c r="L25" s="710">
        <v>3593</v>
      </c>
    </row>
    <row r="26" spans="1:12" s="630" customFormat="1" ht="18.899999999999999" customHeight="1" x14ac:dyDescent="0.25">
      <c r="A26" s="819" t="s">
        <v>446</v>
      </c>
      <c r="B26" s="710">
        <v>581057</v>
      </c>
      <c r="C26" s="710">
        <v>110957</v>
      </c>
      <c r="D26" s="710">
        <v>104783</v>
      </c>
      <c r="E26" s="710">
        <v>19573</v>
      </c>
      <c r="F26" s="710">
        <v>77320</v>
      </c>
      <c r="G26" s="710">
        <v>74986</v>
      </c>
      <c r="H26" s="710">
        <v>38166</v>
      </c>
      <c r="I26" s="710">
        <v>40898</v>
      </c>
      <c r="J26" s="710">
        <v>53122</v>
      </c>
      <c r="K26" s="710">
        <v>23232</v>
      </c>
      <c r="L26" s="710">
        <v>38020</v>
      </c>
    </row>
    <row r="27" spans="1:12" s="630" customFormat="1" ht="18.899999999999999" customHeight="1" x14ac:dyDescent="0.25">
      <c r="A27" s="820" t="s">
        <v>447</v>
      </c>
      <c r="B27" s="711">
        <v>252984</v>
      </c>
      <c r="C27" s="711">
        <v>2369</v>
      </c>
      <c r="D27" s="711">
        <v>69035</v>
      </c>
      <c r="E27" s="711">
        <v>12456</v>
      </c>
      <c r="F27" s="711">
        <v>58486</v>
      </c>
      <c r="G27" s="711">
        <v>52438</v>
      </c>
      <c r="H27" s="711">
        <v>20439</v>
      </c>
      <c r="I27" s="711">
        <v>15161</v>
      </c>
      <c r="J27" s="711">
        <v>17434</v>
      </c>
      <c r="K27" s="711">
        <v>4926</v>
      </c>
      <c r="L27" s="711">
        <v>240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1974896</v>
      </c>
      <c r="C9" s="704">
        <v>432624</v>
      </c>
      <c r="D9" s="704">
        <v>365477</v>
      </c>
      <c r="E9" s="704">
        <v>58202</v>
      </c>
      <c r="F9" s="704">
        <v>330089</v>
      </c>
      <c r="G9" s="704">
        <v>266169</v>
      </c>
      <c r="H9" s="704">
        <v>118491</v>
      </c>
      <c r="I9" s="704">
        <v>121722</v>
      </c>
      <c r="J9" s="704">
        <v>167658</v>
      </c>
      <c r="K9" s="704">
        <v>92671</v>
      </c>
      <c r="L9" s="704">
        <v>21793</v>
      </c>
    </row>
    <row r="10" spans="1:13" s="253" customFormat="1" ht="26.4" customHeight="1" x14ac:dyDescent="0.25">
      <c r="A10" s="703" t="s">
        <v>431</v>
      </c>
      <c r="B10" s="704">
        <v>2386146</v>
      </c>
      <c r="C10" s="704">
        <v>494288</v>
      </c>
      <c r="D10" s="704">
        <v>461201</v>
      </c>
      <c r="E10" s="704">
        <v>72610</v>
      </c>
      <c r="F10" s="704">
        <v>381964</v>
      </c>
      <c r="G10" s="704">
        <v>332438</v>
      </c>
      <c r="H10" s="704">
        <v>147520</v>
      </c>
      <c r="I10" s="704">
        <v>152857</v>
      </c>
      <c r="J10" s="704">
        <v>210502</v>
      </c>
      <c r="K10" s="704">
        <v>110799</v>
      </c>
      <c r="L10" s="704">
        <v>21967</v>
      </c>
    </row>
    <row r="11" spans="1:13" s="630" customFormat="1" ht="18.899999999999999" customHeight="1" x14ac:dyDescent="0.25">
      <c r="A11" s="707" t="s">
        <v>432</v>
      </c>
      <c r="B11" s="708">
        <v>1727081</v>
      </c>
      <c r="C11" s="708">
        <v>390543</v>
      </c>
      <c r="D11" s="708">
        <v>312328</v>
      </c>
      <c r="E11" s="708">
        <v>49478</v>
      </c>
      <c r="F11" s="708">
        <v>300648</v>
      </c>
      <c r="G11" s="708">
        <v>229339</v>
      </c>
      <c r="H11" s="708">
        <v>100114</v>
      </c>
      <c r="I11" s="708">
        <v>102933</v>
      </c>
      <c r="J11" s="708">
        <v>141429</v>
      </c>
      <c r="K11" s="708">
        <v>81433</v>
      </c>
      <c r="L11" s="708">
        <v>18836</v>
      </c>
    </row>
    <row r="12" spans="1:13" s="630" customFormat="1" ht="18.899999999999999" customHeight="1" x14ac:dyDescent="0.25">
      <c r="A12" s="306" t="s">
        <v>433</v>
      </c>
      <c r="B12" s="710">
        <v>313808</v>
      </c>
      <c r="C12" s="710">
        <v>42627</v>
      </c>
      <c r="D12" s="710">
        <v>81120</v>
      </c>
      <c r="E12" s="710">
        <v>13215</v>
      </c>
      <c r="F12" s="710">
        <v>23556</v>
      </c>
      <c r="G12" s="710">
        <v>52986</v>
      </c>
      <c r="H12" s="710">
        <v>23587</v>
      </c>
      <c r="I12" s="710">
        <v>24045</v>
      </c>
      <c r="J12" s="710">
        <v>35708</v>
      </c>
      <c r="K12" s="710">
        <v>16079</v>
      </c>
      <c r="L12" s="710">
        <v>885</v>
      </c>
    </row>
    <row r="13" spans="1:13" s="630" customFormat="1" ht="18.899999999999999" customHeight="1" thickBot="1" x14ac:dyDescent="0.3">
      <c r="A13" s="336" t="s">
        <v>434</v>
      </c>
      <c r="B13" s="709">
        <v>345257</v>
      </c>
      <c r="C13" s="709">
        <v>61118</v>
      </c>
      <c r="D13" s="709">
        <v>67753</v>
      </c>
      <c r="E13" s="709">
        <v>9917</v>
      </c>
      <c r="F13" s="709">
        <v>57760</v>
      </c>
      <c r="G13" s="709">
        <v>50113</v>
      </c>
      <c r="H13" s="709">
        <v>23819</v>
      </c>
      <c r="I13" s="709">
        <v>25879</v>
      </c>
      <c r="J13" s="709">
        <v>33365</v>
      </c>
      <c r="K13" s="709">
        <v>13287</v>
      </c>
      <c r="L13" s="709">
        <v>2246</v>
      </c>
    </row>
    <row r="14" spans="1:13" s="253" customFormat="1" ht="26.25" customHeight="1" thickTop="1" x14ac:dyDescent="0.25">
      <c r="A14" s="703" t="s">
        <v>428</v>
      </c>
      <c r="B14" s="704">
        <v>2513636</v>
      </c>
      <c r="C14" s="704">
        <v>524862</v>
      </c>
      <c r="D14" s="704">
        <v>504014</v>
      </c>
      <c r="E14" s="704">
        <v>82221</v>
      </c>
      <c r="F14" s="704">
        <v>395393</v>
      </c>
      <c r="G14" s="704">
        <v>344928</v>
      </c>
      <c r="H14" s="704">
        <v>154276</v>
      </c>
      <c r="I14" s="704">
        <v>158930</v>
      </c>
      <c r="J14" s="704">
        <v>214992</v>
      </c>
      <c r="K14" s="704">
        <v>111938</v>
      </c>
      <c r="L14" s="704">
        <v>22082</v>
      </c>
    </row>
    <row r="15" spans="1:13" s="630" customFormat="1" ht="18.899999999999999" customHeight="1" x14ac:dyDescent="0.25">
      <c r="A15" s="707" t="s">
        <v>435</v>
      </c>
      <c r="B15" s="708">
        <v>461444</v>
      </c>
      <c r="C15" s="708">
        <v>356570</v>
      </c>
      <c r="D15" s="708">
        <v>83984</v>
      </c>
      <c r="E15" s="708">
        <v>8804</v>
      </c>
      <c r="F15" s="708">
        <v>2811</v>
      </c>
      <c r="G15" s="708">
        <v>3687</v>
      </c>
      <c r="H15" s="708">
        <v>1362</v>
      </c>
      <c r="I15" s="708">
        <v>996</v>
      </c>
      <c r="J15" s="708">
        <v>918</v>
      </c>
      <c r="K15" s="708">
        <v>346</v>
      </c>
      <c r="L15" s="708">
        <v>1966</v>
      </c>
    </row>
    <row r="16" spans="1:13" s="630" customFormat="1" ht="18.899999999999999" customHeight="1" x14ac:dyDescent="0.25">
      <c r="A16" s="819" t="s">
        <v>436</v>
      </c>
      <c r="B16" s="710">
        <v>319859</v>
      </c>
      <c r="C16" s="710">
        <v>48170</v>
      </c>
      <c r="D16" s="710">
        <v>247270</v>
      </c>
      <c r="E16" s="710">
        <v>8478</v>
      </c>
      <c r="F16" s="710">
        <v>6294</v>
      </c>
      <c r="G16" s="710">
        <v>3422</v>
      </c>
      <c r="H16" s="710">
        <v>756</v>
      </c>
      <c r="I16" s="710">
        <v>710</v>
      </c>
      <c r="J16" s="710">
        <v>705</v>
      </c>
      <c r="K16" s="710">
        <v>148</v>
      </c>
      <c r="L16" s="710">
        <v>3906</v>
      </c>
    </row>
    <row r="17" spans="1:12" s="630" customFormat="1" ht="18.899999999999999" customHeight="1" x14ac:dyDescent="0.25">
      <c r="A17" s="819" t="s">
        <v>437</v>
      </c>
      <c r="B17" s="710">
        <v>48679</v>
      </c>
      <c r="C17" s="710">
        <v>2910</v>
      </c>
      <c r="D17" s="710">
        <v>4702</v>
      </c>
      <c r="E17" s="710">
        <v>36754</v>
      </c>
      <c r="F17" s="710">
        <v>137</v>
      </c>
      <c r="G17" s="710">
        <v>2401</v>
      </c>
      <c r="H17" s="710">
        <v>62</v>
      </c>
      <c r="I17" s="710">
        <v>55</v>
      </c>
      <c r="J17" s="710">
        <v>61</v>
      </c>
      <c r="K17" s="710">
        <v>24</v>
      </c>
      <c r="L17" s="710">
        <v>1573</v>
      </c>
    </row>
    <row r="18" spans="1:12" s="630" customFormat="1" ht="18.899999999999999" customHeight="1" x14ac:dyDescent="0.25">
      <c r="A18" s="819" t="s">
        <v>438</v>
      </c>
      <c r="B18" s="710">
        <v>320172</v>
      </c>
      <c r="C18" s="710">
        <v>4665</v>
      </c>
      <c r="D18" s="710">
        <v>11204</v>
      </c>
      <c r="E18" s="710">
        <v>366</v>
      </c>
      <c r="F18" s="710">
        <v>290849</v>
      </c>
      <c r="G18" s="710">
        <v>3033</v>
      </c>
      <c r="H18" s="710">
        <v>1016</v>
      </c>
      <c r="I18" s="710">
        <v>4774</v>
      </c>
      <c r="J18" s="710">
        <v>1013</v>
      </c>
      <c r="K18" s="710">
        <v>176</v>
      </c>
      <c r="L18" s="710">
        <v>3076</v>
      </c>
    </row>
    <row r="19" spans="1:12" s="630" customFormat="1" ht="18.899999999999999" customHeight="1" x14ac:dyDescent="0.25">
      <c r="A19" s="819" t="s">
        <v>439</v>
      </c>
      <c r="B19" s="710">
        <v>238491</v>
      </c>
      <c r="C19" s="710">
        <v>2728</v>
      </c>
      <c r="D19" s="710">
        <v>1956</v>
      </c>
      <c r="E19" s="710">
        <v>3640</v>
      </c>
      <c r="F19" s="710">
        <v>1451</v>
      </c>
      <c r="G19" s="710">
        <v>220407</v>
      </c>
      <c r="H19" s="710">
        <v>2523</v>
      </c>
      <c r="I19" s="710">
        <v>770</v>
      </c>
      <c r="J19" s="710">
        <v>436</v>
      </c>
      <c r="K19" s="710">
        <v>134</v>
      </c>
      <c r="L19" s="710">
        <v>4446</v>
      </c>
    </row>
    <row r="20" spans="1:12" s="630" customFormat="1" ht="18.899999999999999" customHeight="1" x14ac:dyDescent="0.25">
      <c r="A20" s="819" t="s">
        <v>440</v>
      </c>
      <c r="B20" s="710">
        <v>103943</v>
      </c>
      <c r="C20" s="710">
        <v>1822</v>
      </c>
      <c r="D20" s="710">
        <v>549</v>
      </c>
      <c r="E20" s="710">
        <v>121</v>
      </c>
      <c r="F20" s="710">
        <v>368</v>
      </c>
      <c r="G20" s="710">
        <v>2938</v>
      </c>
      <c r="H20" s="710">
        <v>96471</v>
      </c>
      <c r="I20" s="710">
        <v>368</v>
      </c>
      <c r="J20" s="710">
        <v>584</v>
      </c>
      <c r="K20" s="710">
        <v>54</v>
      </c>
      <c r="L20" s="710">
        <v>668</v>
      </c>
    </row>
    <row r="21" spans="1:12" s="630" customFormat="1" ht="18.899999999999999" customHeight="1" x14ac:dyDescent="0.25">
      <c r="A21" s="819" t="s">
        <v>441</v>
      </c>
      <c r="B21" s="710">
        <v>114661</v>
      </c>
      <c r="C21" s="710">
        <v>1420</v>
      </c>
      <c r="D21" s="710">
        <v>638</v>
      </c>
      <c r="E21" s="710">
        <v>104</v>
      </c>
      <c r="F21" s="710">
        <v>8427</v>
      </c>
      <c r="G21" s="710">
        <v>1636</v>
      </c>
      <c r="H21" s="710">
        <v>1031</v>
      </c>
      <c r="I21" s="710">
        <v>98600</v>
      </c>
      <c r="J21" s="710">
        <v>1061</v>
      </c>
      <c r="K21" s="710">
        <v>87</v>
      </c>
      <c r="L21" s="710">
        <v>1657</v>
      </c>
    </row>
    <row r="22" spans="1:12" s="630" customFormat="1" ht="18.899999999999999" customHeight="1" x14ac:dyDescent="0.25">
      <c r="A22" s="819" t="s">
        <v>442</v>
      </c>
      <c r="B22" s="710">
        <v>144859</v>
      </c>
      <c r="C22" s="710">
        <v>964</v>
      </c>
      <c r="D22" s="710">
        <v>453</v>
      </c>
      <c r="E22" s="710">
        <v>103</v>
      </c>
      <c r="F22" s="710">
        <v>541</v>
      </c>
      <c r="G22" s="710">
        <v>607</v>
      </c>
      <c r="H22" s="710">
        <v>1666</v>
      </c>
      <c r="I22" s="710">
        <v>1055</v>
      </c>
      <c r="J22" s="710">
        <v>138257</v>
      </c>
      <c r="K22" s="710">
        <v>443</v>
      </c>
      <c r="L22" s="710">
        <v>770</v>
      </c>
    </row>
    <row r="23" spans="1:12" s="630" customFormat="1" ht="18.899999999999999" customHeight="1" x14ac:dyDescent="0.25">
      <c r="A23" s="819" t="s">
        <v>443</v>
      </c>
      <c r="B23" s="710">
        <v>84520</v>
      </c>
      <c r="C23" s="710">
        <v>1090</v>
      </c>
      <c r="D23" s="710">
        <v>186</v>
      </c>
      <c r="E23" s="710">
        <v>26</v>
      </c>
      <c r="F23" s="710">
        <v>153</v>
      </c>
      <c r="G23" s="710">
        <v>229</v>
      </c>
      <c r="H23" s="710">
        <v>129</v>
      </c>
      <c r="I23" s="710">
        <v>127</v>
      </c>
      <c r="J23" s="710">
        <v>970</v>
      </c>
      <c r="K23" s="710">
        <v>80726</v>
      </c>
      <c r="L23" s="710">
        <v>884</v>
      </c>
    </row>
    <row r="24" spans="1:12" s="630" customFormat="1" ht="18.899999999999999" customHeight="1" x14ac:dyDescent="0.25">
      <c r="A24" s="819" t="s">
        <v>444</v>
      </c>
      <c r="B24" s="710">
        <v>51701</v>
      </c>
      <c r="C24" s="710">
        <v>6361</v>
      </c>
      <c r="D24" s="710">
        <v>10466</v>
      </c>
      <c r="E24" s="710">
        <v>1154</v>
      </c>
      <c r="F24" s="710">
        <v>6824</v>
      </c>
      <c r="G24" s="710">
        <v>9796</v>
      </c>
      <c r="H24" s="710">
        <v>4864</v>
      </c>
      <c r="I24" s="710">
        <v>4204</v>
      </c>
      <c r="J24" s="710">
        <v>6711</v>
      </c>
      <c r="K24" s="710">
        <v>1209</v>
      </c>
      <c r="L24" s="710">
        <v>112</v>
      </c>
    </row>
    <row r="25" spans="1:12" s="630" customFormat="1" ht="18.899999999999999" customHeight="1" x14ac:dyDescent="0.25">
      <c r="A25" s="819" t="s">
        <v>445</v>
      </c>
      <c r="B25" s="710">
        <v>265987</v>
      </c>
      <c r="C25" s="710">
        <v>36561</v>
      </c>
      <c r="D25" s="710">
        <v>71872</v>
      </c>
      <c r="E25" s="710">
        <v>12210</v>
      </c>
      <c r="F25" s="710">
        <v>16846</v>
      </c>
      <c r="G25" s="710">
        <v>43909</v>
      </c>
      <c r="H25" s="710">
        <v>19022</v>
      </c>
      <c r="I25" s="710">
        <v>20203</v>
      </c>
      <c r="J25" s="710">
        <v>29596</v>
      </c>
      <c r="K25" s="710">
        <v>14995</v>
      </c>
      <c r="L25" s="710">
        <v>773</v>
      </c>
    </row>
    <row r="26" spans="1:12" s="630" customFormat="1" ht="18.899999999999999" customHeight="1" x14ac:dyDescent="0.25">
      <c r="A26" s="819" t="s">
        <v>446</v>
      </c>
      <c r="B26" s="710">
        <v>267305</v>
      </c>
      <c r="C26" s="710">
        <v>59969</v>
      </c>
      <c r="D26" s="710">
        <v>48409</v>
      </c>
      <c r="E26" s="710">
        <v>7623</v>
      </c>
      <c r="F26" s="710">
        <v>39655</v>
      </c>
      <c r="G26" s="710">
        <v>34443</v>
      </c>
      <c r="H26" s="710">
        <v>16504</v>
      </c>
      <c r="I26" s="710">
        <v>20136</v>
      </c>
      <c r="J26" s="710">
        <v>26782</v>
      </c>
      <c r="K26" s="710">
        <v>11592</v>
      </c>
      <c r="L26" s="710">
        <v>2192</v>
      </c>
    </row>
    <row r="27" spans="1:12" s="630" customFormat="1" ht="18.899999999999999" customHeight="1" x14ac:dyDescent="0.25">
      <c r="A27" s="820" t="s">
        <v>447</v>
      </c>
      <c r="B27" s="711">
        <v>92015</v>
      </c>
      <c r="C27" s="711">
        <v>1632</v>
      </c>
      <c r="D27" s="711">
        <v>22325</v>
      </c>
      <c r="E27" s="711">
        <v>2838</v>
      </c>
      <c r="F27" s="711">
        <v>21037</v>
      </c>
      <c r="G27" s="711">
        <v>18420</v>
      </c>
      <c r="H27" s="711">
        <v>8870</v>
      </c>
      <c r="I27" s="711">
        <v>6932</v>
      </c>
      <c r="J27" s="711">
        <v>7898</v>
      </c>
      <c r="K27" s="711">
        <v>2004</v>
      </c>
      <c r="L27" s="711">
        <v>59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7203167</v>
      </c>
      <c r="D7" s="731">
        <v>4103556</v>
      </c>
      <c r="E7" s="732">
        <v>106257</v>
      </c>
      <c r="F7" s="732">
        <v>415385</v>
      </c>
      <c r="G7" s="732">
        <v>104363</v>
      </c>
      <c r="H7" s="732">
        <v>2382581</v>
      </c>
      <c r="I7" s="733">
        <v>91025</v>
      </c>
    </row>
    <row r="8" spans="1:9" s="734" customFormat="1" ht="30" customHeight="1" x14ac:dyDescent="0.25">
      <c r="A8" s="735">
        <v>2</v>
      </c>
      <c r="B8" s="736" t="s">
        <v>452</v>
      </c>
      <c r="C8" s="737">
        <v>5550932</v>
      </c>
      <c r="D8" s="738">
        <v>3092894</v>
      </c>
      <c r="E8" s="739">
        <v>99430</v>
      </c>
      <c r="F8" s="739">
        <v>414466</v>
      </c>
      <c r="G8" s="739">
        <v>90841</v>
      </c>
      <c r="H8" s="739">
        <v>1762692</v>
      </c>
      <c r="I8" s="740">
        <v>90609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1297815</v>
      </c>
      <c r="D9" s="744">
        <v>703495</v>
      </c>
      <c r="E9" s="745">
        <v>34316</v>
      </c>
      <c r="F9" s="745">
        <v>146445</v>
      </c>
      <c r="G9" s="745">
        <v>21846</v>
      </c>
      <c r="H9" s="745">
        <v>348661</v>
      </c>
      <c r="I9" s="746">
        <v>43052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952806</v>
      </c>
      <c r="D10" s="744">
        <v>503389</v>
      </c>
      <c r="E10" s="745">
        <v>13072</v>
      </c>
      <c r="F10" s="745">
        <v>66961</v>
      </c>
      <c r="G10" s="745">
        <v>13532</v>
      </c>
      <c r="H10" s="745">
        <v>345270</v>
      </c>
      <c r="I10" s="746">
        <v>10582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170981</v>
      </c>
      <c r="D11" s="744">
        <v>85306</v>
      </c>
      <c r="E11" s="745">
        <v>2209</v>
      </c>
      <c r="F11" s="745">
        <v>11169</v>
      </c>
      <c r="G11" s="745">
        <v>1980</v>
      </c>
      <c r="H11" s="745">
        <v>68558</v>
      </c>
      <c r="I11" s="746">
        <v>1759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961252</v>
      </c>
      <c r="D12" s="744">
        <v>573423</v>
      </c>
      <c r="E12" s="745">
        <v>9870</v>
      </c>
      <c r="F12" s="745">
        <v>50910</v>
      </c>
      <c r="G12" s="745">
        <v>17422</v>
      </c>
      <c r="H12" s="745">
        <v>302002</v>
      </c>
      <c r="I12" s="746">
        <v>7625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774376</v>
      </c>
      <c r="D13" s="744">
        <v>434543</v>
      </c>
      <c r="E13" s="745">
        <v>13693</v>
      </c>
      <c r="F13" s="745">
        <v>50165</v>
      </c>
      <c r="G13" s="745">
        <v>11736</v>
      </c>
      <c r="H13" s="745">
        <v>254860</v>
      </c>
      <c r="I13" s="746">
        <v>9379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338227</v>
      </c>
      <c r="D14" s="744">
        <v>178006</v>
      </c>
      <c r="E14" s="745">
        <v>4994</v>
      </c>
      <c r="F14" s="745">
        <v>24920</v>
      </c>
      <c r="G14" s="745">
        <v>4883</v>
      </c>
      <c r="H14" s="745">
        <v>120149</v>
      </c>
      <c r="I14" s="746">
        <v>5275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355595</v>
      </c>
      <c r="D15" s="744">
        <v>211387</v>
      </c>
      <c r="E15" s="745">
        <v>5565</v>
      </c>
      <c r="F15" s="745">
        <v>20598</v>
      </c>
      <c r="G15" s="745">
        <v>6490</v>
      </c>
      <c r="H15" s="745">
        <v>107533</v>
      </c>
      <c r="I15" s="746">
        <v>4022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448813</v>
      </c>
      <c r="D16" s="744">
        <v>264362</v>
      </c>
      <c r="E16" s="745">
        <v>7947</v>
      </c>
      <c r="F16" s="745">
        <v>28907</v>
      </c>
      <c r="G16" s="745">
        <v>8287</v>
      </c>
      <c r="H16" s="745">
        <v>133670</v>
      </c>
      <c r="I16" s="746">
        <v>5640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251067</v>
      </c>
      <c r="D17" s="744">
        <v>138983</v>
      </c>
      <c r="E17" s="745">
        <v>7764</v>
      </c>
      <c r="F17" s="745">
        <v>14391</v>
      </c>
      <c r="G17" s="745">
        <v>4665</v>
      </c>
      <c r="H17" s="745">
        <v>81989</v>
      </c>
      <c r="I17" s="746">
        <v>3275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775779</v>
      </c>
      <c r="D18" s="738">
        <v>452860</v>
      </c>
      <c r="E18" s="739">
        <v>1229</v>
      </c>
      <c r="F18" s="739">
        <v>919</v>
      </c>
      <c r="G18" s="739">
        <v>9516</v>
      </c>
      <c r="H18" s="739">
        <v>310839</v>
      </c>
      <c r="I18" s="740">
        <v>416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160852</v>
      </c>
      <c r="D19" s="744">
        <v>64398</v>
      </c>
      <c r="E19" s="745">
        <v>93</v>
      </c>
      <c r="F19" s="745">
        <v>919</v>
      </c>
      <c r="G19" s="745">
        <v>617</v>
      </c>
      <c r="H19" s="745">
        <v>94692</v>
      </c>
      <c r="I19" s="746">
        <v>133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614927</v>
      </c>
      <c r="D20" s="744">
        <v>388462</v>
      </c>
      <c r="E20" s="745">
        <v>1136</v>
      </c>
      <c r="F20" s="745">
        <v>0</v>
      </c>
      <c r="G20" s="745">
        <v>8899</v>
      </c>
      <c r="H20" s="745">
        <v>216147</v>
      </c>
      <c r="I20" s="746">
        <v>283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876456</v>
      </c>
      <c r="D21" s="738">
        <v>557802</v>
      </c>
      <c r="E21" s="739">
        <v>5598</v>
      </c>
      <c r="F21" s="739">
        <v>0</v>
      </c>
      <c r="G21" s="739">
        <v>4006</v>
      </c>
      <c r="H21" s="739">
        <v>309050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604779</v>
      </c>
      <c r="D22" s="744">
        <v>431245</v>
      </c>
      <c r="E22" s="745">
        <v>5437</v>
      </c>
      <c r="F22" s="745">
        <v>0</v>
      </c>
      <c r="G22" s="745">
        <v>2867</v>
      </c>
      <c r="H22" s="745">
        <v>165230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271677</v>
      </c>
      <c r="D23" s="753">
        <v>126557</v>
      </c>
      <c r="E23" s="754">
        <v>161</v>
      </c>
      <c r="F23" s="754">
        <v>0</v>
      </c>
      <c r="G23" s="754">
        <v>1139</v>
      </c>
      <c r="H23" s="754">
        <v>143820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516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3579061</v>
      </c>
      <c r="D7" s="731">
        <v>2300612</v>
      </c>
      <c r="E7" s="732">
        <v>49399</v>
      </c>
      <c r="F7" s="732">
        <v>213196</v>
      </c>
      <c r="G7" s="732">
        <v>4678</v>
      </c>
      <c r="H7" s="732">
        <v>962719</v>
      </c>
      <c r="I7" s="733">
        <v>48457</v>
      </c>
    </row>
    <row r="8" spans="1:9" s="734" customFormat="1" ht="30" customHeight="1" x14ac:dyDescent="0.25">
      <c r="A8" s="735">
        <v>2</v>
      </c>
      <c r="B8" s="736" t="s">
        <v>452</v>
      </c>
      <c r="C8" s="737">
        <v>2704773</v>
      </c>
      <c r="D8" s="738">
        <v>1733895</v>
      </c>
      <c r="E8" s="739">
        <v>45601</v>
      </c>
      <c r="F8" s="739">
        <v>212322</v>
      </c>
      <c r="G8" s="739">
        <v>3623</v>
      </c>
      <c r="H8" s="739">
        <v>661033</v>
      </c>
      <c r="I8" s="740">
        <v>48299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612244</v>
      </c>
      <c r="D9" s="744">
        <v>370811</v>
      </c>
      <c r="E9" s="745">
        <v>15949</v>
      </c>
      <c r="F9" s="745">
        <v>80879</v>
      </c>
      <c r="G9" s="745">
        <v>1270</v>
      </c>
      <c r="H9" s="745">
        <v>120935</v>
      </c>
      <c r="I9" s="746">
        <v>22400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470679</v>
      </c>
      <c r="D10" s="744">
        <v>295525</v>
      </c>
      <c r="E10" s="745">
        <v>6096</v>
      </c>
      <c r="F10" s="745">
        <v>33703</v>
      </c>
      <c r="G10" s="745">
        <v>433</v>
      </c>
      <c r="H10" s="745">
        <v>129094</v>
      </c>
      <c r="I10" s="746">
        <v>5828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80819</v>
      </c>
      <c r="D11" s="744">
        <v>46690</v>
      </c>
      <c r="E11" s="745">
        <v>1007</v>
      </c>
      <c r="F11" s="745">
        <v>5154</v>
      </c>
      <c r="G11" s="745">
        <v>47</v>
      </c>
      <c r="H11" s="745">
        <v>26912</v>
      </c>
      <c r="I11" s="746">
        <v>1009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486803</v>
      </c>
      <c r="D12" s="744">
        <v>334605</v>
      </c>
      <c r="E12" s="745">
        <v>4268</v>
      </c>
      <c r="F12" s="745">
        <v>25339</v>
      </c>
      <c r="G12" s="745">
        <v>676</v>
      </c>
      <c r="H12" s="745">
        <v>117736</v>
      </c>
      <c r="I12" s="746">
        <v>4179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384222</v>
      </c>
      <c r="D13" s="744">
        <v>246273</v>
      </c>
      <c r="E13" s="745">
        <v>6436</v>
      </c>
      <c r="F13" s="745">
        <v>25058</v>
      </c>
      <c r="G13" s="745">
        <v>478</v>
      </c>
      <c r="H13" s="745">
        <v>100982</v>
      </c>
      <c r="I13" s="746">
        <v>4995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159148</v>
      </c>
      <c r="D14" s="744">
        <v>96708</v>
      </c>
      <c r="E14" s="745">
        <v>2246</v>
      </c>
      <c r="F14" s="745">
        <v>11732</v>
      </c>
      <c r="G14" s="745">
        <v>134</v>
      </c>
      <c r="H14" s="745">
        <v>45547</v>
      </c>
      <c r="I14" s="746">
        <v>2781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170130</v>
      </c>
      <c r="D15" s="744">
        <v>115824</v>
      </c>
      <c r="E15" s="745">
        <v>2483</v>
      </c>
      <c r="F15" s="745">
        <v>10086</v>
      </c>
      <c r="G15" s="745">
        <v>229</v>
      </c>
      <c r="H15" s="745">
        <v>39207</v>
      </c>
      <c r="I15" s="746">
        <v>2301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218431</v>
      </c>
      <c r="D16" s="744">
        <v>148323</v>
      </c>
      <c r="E16" s="745">
        <v>3744</v>
      </c>
      <c r="F16" s="745">
        <v>13059</v>
      </c>
      <c r="G16" s="745">
        <v>223</v>
      </c>
      <c r="H16" s="745">
        <v>49952</v>
      </c>
      <c r="I16" s="746">
        <v>3130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122297</v>
      </c>
      <c r="D17" s="744">
        <v>79136</v>
      </c>
      <c r="E17" s="745">
        <v>3372</v>
      </c>
      <c r="F17" s="745">
        <v>7312</v>
      </c>
      <c r="G17" s="745">
        <v>133</v>
      </c>
      <c r="H17" s="745">
        <v>30668</v>
      </c>
      <c r="I17" s="746">
        <v>1676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399253</v>
      </c>
      <c r="D18" s="738">
        <v>228571</v>
      </c>
      <c r="E18" s="739">
        <v>568</v>
      </c>
      <c r="F18" s="739">
        <v>874</v>
      </c>
      <c r="G18" s="739">
        <v>459</v>
      </c>
      <c r="H18" s="739">
        <v>168623</v>
      </c>
      <c r="I18" s="740">
        <v>158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113990</v>
      </c>
      <c r="D19" s="744">
        <v>54079</v>
      </c>
      <c r="E19" s="745">
        <v>76</v>
      </c>
      <c r="F19" s="745">
        <v>874</v>
      </c>
      <c r="G19" s="745">
        <v>73</v>
      </c>
      <c r="H19" s="745">
        <v>58795</v>
      </c>
      <c r="I19" s="746">
        <v>93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285263</v>
      </c>
      <c r="D20" s="744">
        <v>174492</v>
      </c>
      <c r="E20" s="745">
        <v>492</v>
      </c>
      <c r="F20" s="745">
        <v>0</v>
      </c>
      <c r="G20" s="745">
        <v>386</v>
      </c>
      <c r="H20" s="745">
        <v>109828</v>
      </c>
      <c r="I20" s="746">
        <v>65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475035</v>
      </c>
      <c r="D21" s="738">
        <v>338146</v>
      </c>
      <c r="E21" s="739">
        <v>3230</v>
      </c>
      <c r="F21" s="739">
        <v>0</v>
      </c>
      <c r="G21" s="739">
        <v>596</v>
      </c>
      <c r="H21" s="739">
        <v>133063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342875</v>
      </c>
      <c r="D22" s="744">
        <v>258664</v>
      </c>
      <c r="E22" s="745">
        <v>3144</v>
      </c>
      <c r="F22" s="745">
        <v>0</v>
      </c>
      <c r="G22" s="745">
        <v>325</v>
      </c>
      <c r="H22" s="745">
        <v>80742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132160</v>
      </c>
      <c r="D23" s="753">
        <v>79482</v>
      </c>
      <c r="E23" s="754">
        <v>86</v>
      </c>
      <c r="F23" s="754">
        <v>0</v>
      </c>
      <c r="G23" s="754">
        <v>271</v>
      </c>
      <c r="H23" s="754">
        <v>52321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3624106</v>
      </c>
      <c r="D7" s="731">
        <v>1802944</v>
      </c>
      <c r="E7" s="732">
        <v>56858</v>
      </c>
      <c r="F7" s="732">
        <v>202189</v>
      </c>
      <c r="G7" s="732">
        <v>99685</v>
      </c>
      <c r="H7" s="732">
        <v>1419862</v>
      </c>
      <c r="I7" s="733">
        <v>42568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2846159</v>
      </c>
      <c r="D8" s="738">
        <v>1358999</v>
      </c>
      <c r="E8" s="739">
        <v>53829</v>
      </c>
      <c r="F8" s="739">
        <v>202144</v>
      </c>
      <c r="G8" s="739">
        <v>87218</v>
      </c>
      <c r="H8" s="739">
        <v>1101659</v>
      </c>
      <c r="I8" s="740">
        <v>42310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685571</v>
      </c>
      <c r="D9" s="744">
        <v>332684</v>
      </c>
      <c r="E9" s="745">
        <v>18367</v>
      </c>
      <c r="F9" s="745">
        <v>65566</v>
      </c>
      <c r="G9" s="745">
        <v>20576</v>
      </c>
      <c r="H9" s="745">
        <v>227726</v>
      </c>
      <c r="I9" s="746">
        <v>20652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482127</v>
      </c>
      <c r="D10" s="744">
        <v>207864</v>
      </c>
      <c r="E10" s="745">
        <v>6976</v>
      </c>
      <c r="F10" s="745">
        <v>33258</v>
      </c>
      <c r="G10" s="745">
        <v>13099</v>
      </c>
      <c r="H10" s="745">
        <v>216176</v>
      </c>
      <c r="I10" s="746">
        <v>4754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90162</v>
      </c>
      <c r="D11" s="744">
        <v>38616</v>
      </c>
      <c r="E11" s="745">
        <v>1202</v>
      </c>
      <c r="F11" s="745">
        <v>6015</v>
      </c>
      <c r="G11" s="745">
        <v>1933</v>
      </c>
      <c r="H11" s="745">
        <v>41646</v>
      </c>
      <c r="I11" s="746">
        <v>750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474449</v>
      </c>
      <c r="D12" s="744">
        <v>238818</v>
      </c>
      <c r="E12" s="745">
        <v>5602</v>
      </c>
      <c r="F12" s="745">
        <v>25571</v>
      </c>
      <c r="G12" s="745">
        <v>16746</v>
      </c>
      <c r="H12" s="745">
        <v>184266</v>
      </c>
      <c r="I12" s="746">
        <v>3446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390154</v>
      </c>
      <c r="D13" s="744">
        <v>188270</v>
      </c>
      <c r="E13" s="745">
        <v>7257</v>
      </c>
      <c r="F13" s="745">
        <v>25107</v>
      </c>
      <c r="G13" s="745">
        <v>11258</v>
      </c>
      <c r="H13" s="745">
        <v>153878</v>
      </c>
      <c r="I13" s="746">
        <v>4384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179079</v>
      </c>
      <c r="D14" s="744">
        <v>81298</v>
      </c>
      <c r="E14" s="745">
        <v>2748</v>
      </c>
      <c r="F14" s="745">
        <v>13188</v>
      </c>
      <c r="G14" s="745">
        <v>4749</v>
      </c>
      <c r="H14" s="745">
        <v>74602</v>
      </c>
      <c r="I14" s="746">
        <v>2494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185465</v>
      </c>
      <c r="D15" s="744">
        <v>95563</v>
      </c>
      <c r="E15" s="745">
        <v>3082</v>
      </c>
      <c r="F15" s="745">
        <v>10512</v>
      </c>
      <c r="G15" s="745">
        <v>6261</v>
      </c>
      <c r="H15" s="745">
        <v>68326</v>
      </c>
      <c r="I15" s="746">
        <v>1721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230382</v>
      </c>
      <c r="D16" s="744">
        <v>116039</v>
      </c>
      <c r="E16" s="745">
        <v>4203</v>
      </c>
      <c r="F16" s="745">
        <v>15848</v>
      </c>
      <c r="G16" s="745">
        <v>8064</v>
      </c>
      <c r="H16" s="745">
        <v>83718</v>
      </c>
      <c r="I16" s="746">
        <v>2510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128770</v>
      </c>
      <c r="D17" s="744">
        <v>59847</v>
      </c>
      <c r="E17" s="745">
        <v>4392</v>
      </c>
      <c r="F17" s="745">
        <v>7079</v>
      </c>
      <c r="G17" s="745">
        <v>4532</v>
      </c>
      <c r="H17" s="745">
        <v>51321</v>
      </c>
      <c r="I17" s="746">
        <v>1599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376526</v>
      </c>
      <c r="D18" s="738">
        <v>224289</v>
      </c>
      <c r="E18" s="739">
        <v>661</v>
      </c>
      <c r="F18" s="739">
        <v>45</v>
      </c>
      <c r="G18" s="739">
        <v>9057</v>
      </c>
      <c r="H18" s="739">
        <v>142216</v>
      </c>
      <c r="I18" s="740">
        <v>258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46862</v>
      </c>
      <c r="D19" s="744">
        <v>10319</v>
      </c>
      <c r="E19" s="745">
        <v>17</v>
      </c>
      <c r="F19" s="745">
        <v>45</v>
      </c>
      <c r="G19" s="745">
        <v>544</v>
      </c>
      <c r="H19" s="745">
        <v>35897</v>
      </c>
      <c r="I19" s="746">
        <v>40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329664</v>
      </c>
      <c r="D20" s="744">
        <v>213970</v>
      </c>
      <c r="E20" s="745">
        <v>644</v>
      </c>
      <c r="F20" s="745">
        <v>0</v>
      </c>
      <c r="G20" s="745">
        <v>8513</v>
      </c>
      <c r="H20" s="745">
        <v>106319</v>
      </c>
      <c r="I20" s="746">
        <v>218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401421</v>
      </c>
      <c r="D21" s="738">
        <v>219656</v>
      </c>
      <c r="E21" s="739">
        <v>2368</v>
      </c>
      <c r="F21" s="739">
        <v>0</v>
      </c>
      <c r="G21" s="739">
        <v>3410</v>
      </c>
      <c r="H21" s="739">
        <v>175987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261904</v>
      </c>
      <c r="D22" s="744">
        <v>172581</v>
      </c>
      <c r="E22" s="745">
        <v>2293</v>
      </c>
      <c r="F22" s="745">
        <v>0</v>
      </c>
      <c r="G22" s="745">
        <v>2542</v>
      </c>
      <c r="H22" s="745">
        <v>84488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139517</v>
      </c>
      <c r="D23" s="753">
        <v>47075</v>
      </c>
      <c r="E23" s="754">
        <v>75</v>
      </c>
      <c r="F23" s="754">
        <v>0</v>
      </c>
      <c r="G23" s="754">
        <v>868</v>
      </c>
      <c r="H23" s="754">
        <v>91499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525</v>
      </c>
    </row>
    <row r="50" spans="2:3" ht="14.25" customHeight="1" x14ac:dyDescent="0.3">
      <c r="B50" s="239" t="s">
        <v>349</v>
      </c>
      <c r="C50" s="239" t="s">
        <v>504</v>
      </c>
    </row>
    <row r="51" spans="2:3" ht="14.25" customHeight="1" x14ac:dyDescent="0.3">
      <c r="B51" s="239" t="s">
        <v>350</v>
      </c>
      <c r="C51" s="239" t="s">
        <v>507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527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3429407</v>
      </c>
      <c r="D8" s="526">
        <v>1859316</v>
      </c>
      <c r="E8" s="646">
        <v>1570091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3035005</v>
      </c>
      <c r="D9" s="527">
        <v>1694042</v>
      </c>
      <c r="E9" s="647">
        <v>1340963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686558</v>
      </c>
      <c r="D10" s="528">
        <v>359640</v>
      </c>
      <c r="E10" s="648">
        <v>326918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494389</v>
      </c>
      <c r="D11" s="528">
        <v>288780</v>
      </c>
      <c r="E11" s="648">
        <v>205609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83704</v>
      </c>
      <c r="D12" s="528">
        <v>45523</v>
      </c>
      <c r="E12" s="648">
        <v>38181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564984</v>
      </c>
      <c r="D13" s="528">
        <v>328490</v>
      </c>
      <c r="E13" s="648">
        <v>236494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427584</v>
      </c>
      <c r="D14" s="528">
        <v>241490</v>
      </c>
      <c r="E14" s="648">
        <v>186094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175094</v>
      </c>
      <c r="D15" s="528">
        <v>94797</v>
      </c>
      <c r="E15" s="648">
        <v>80297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207454</v>
      </c>
      <c r="D16" s="528">
        <v>113140</v>
      </c>
      <c r="E16" s="648">
        <v>94314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258937</v>
      </c>
      <c r="D17" s="528">
        <v>144916</v>
      </c>
      <c r="E17" s="648">
        <v>114021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136301</v>
      </c>
      <c r="D18" s="528">
        <v>77266</v>
      </c>
      <c r="E18" s="648">
        <v>59035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317541</v>
      </c>
      <c r="D19" s="527">
        <v>143139</v>
      </c>
      <c r="E19" s="647">
        <v>174402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64385</v>
      </c>
      <c r="D20" s="528">
        <v>54066</v>
      </c>
      <c r="E20" s="648">
        <v>10319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253156</v>
      </c>
      <c r="D21" s="528">
        <v>89073</v>
      </c>
      <c r="E21" s="648">
        <v>164083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76861</v>
      </c>
      <c r="D22" s="539">
        <v>22135</v>
      </c>
      <c r="E22" s="768">
        <v>54726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522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80</v>
      </c>
      <c r="C12" s="788">
        <f>C7+4</f>
        <v>2019</v>
      </c>
      <c r="D12" s="777">
        <v>4162552</v>
      </c>
      <c r="E12" s="778">
        <v>3567516</v>
      </c>
      <c r="F12" s="783">
        <v>595036</v>
      </c>
      <c r="G12" s="778">
        <v>3514688</v>
      </c>
      <c r="H12" s="785">
        <v>1413315</v>
      </c>
      <c r="I12" s="785">
        <v>2101373</v>
      </c>
      <c r="J12" s="783">
        <v>52828</v>
      </c>
      <c r="K12" s="778">
        <v>593946</v>
      </c>
      <c r="L12" s="785">
        <v>460688</v>
      </c>
      <c r="M12" s="785">
        <v>133258</v>
      </c>
      <c r="N12" s="783">
        <v>1090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81</v>
      </c>
      <c r="C13" s="788"/>
      <c r="D13" s="777">
        <v>4221213</v>
      </c>
      <c r="E13" s="778">
        <v>3624481</v>
      </c>
      <c r="F13" s="783">
        <v>596732</v>
      </c>
      <c r="G13" s="778">
        <v>3570489</v>
      </c>
      <c r="H13" s="785">
        <v>1445246</v>
      </c>
      <c r="I13" s="785">
        <v>2125243</v>
      </c>
      <c r="J13" s="783">
        <v>53992</v>
      </c>
      <c r="K13" s="778">
        <v>595640</v>
      </c>
      <c r="L13" s="785">
        <v>462073</v>
      </c>
      <c r="M13" s="785">
        <v>133567</v>
      </c>
      <c r="N13" s="783">
        <v>1092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82</v>
      </c>
      <c r="C14" s="788"/>
      <c r="D14" s="777">
        <v>4181294</v>
      </c>
      <c r="E14" s="778">
        <v>3584577</v>
      </c>
      <c r="F14" s="783">
        <v>596717</v>
      </c>
      <c r="G14" s="778">
        <v>3532453</v>
      </c>
      <c r="H14" s="785">
        <v>1424243</v>
      </c>
      <c r="I14" s="785">
        <v>2108210</v>
      </c>
      <c r="J14" s="783">
        <v>52124</v>
      </c>
      <c r="K14" s="778">
        <v>595624</v>
      </c>
      <c r="L14" s="785">
        <v>462066</v>
      </c>
      <c r="M14" s="785">
        <v>133558</v>
      </c>
      <c r="N14" s="783">
        <v>1093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83</v>
      </c>
      <c r="C15" s="788"/>
      <c r="D15" s="777">
        <v>4187708</v>
      </c>
      <c r="E15" s="778">
        <v>3589720</v>
      </c>
      <c r="F15" s="783">
        <v>597988</v>
      </c>
      <c r="G15" s="778">
        <v>3535645</v>
      </c>
      <c r="H15" s="785">
        <v>1417132</v>
      </c>
      <c r="I15" s="785">
        <v>2118513</v>
      </c>
      <c r="J15" s="783">
        <v>54075</v>
      </c>
      <c r="K15" s="778">
        <v>596889</v>
      </c>
      <c r="L15" s="785">
        <v>463550</v>
      </c>
      <c r="M15" s="785">
        <v>133339</v>
      </c>
      <c r="N15" s="783">
        <v>1099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84</v>
      </c>
      <c r="C16" s="788"/>
      <c r="D16" s="777">
        <v>4157246</v>
      </c>
      <c r="E16" s="778">
        <v>3558933</v>
      </c>
      <c r="F16" s="783">
        <v>598313</v>
      </c>
      <c r="G16" s="778">
        <v>3505299</v>
      </c>
      <c r="H16" s="785">
        <v>1380647</v>
      </c>
      <c r="I16" s="785">
        <v>2124652</v>
      </c>
      <c r="J16" s="783">
        <v>53634</v>
      </c>
      <c r="K16" s="778">
        <v>597208</v>
      </c>
      <c r="L16" s="785">
        <v>464256</v>
      </c>
      <c r="M16" s="785">
        <v>132952</v>
      </c>
      <c r="N16" s="783">
        <v>1105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85</v>
      </c>
      <c r="C17" s="788"/>
      <c r="D17" s="777">
        <v>4138813</v>
      </c>
      <c r="E17" s="778">
        <v>3541337</v>
      </c>
      <c r="F17" s="783">
        <v>597476</v>
      </c>
      <c r="G17" s="778">
        <v>3485774</v>
      </c>
      <c r="H17" s="785">
        <v>1356138</v>
      </c>
      <c r="I17" s="785">
        <v>2129636</v>
      </c>
      <c r="J17" s="783">
        <v>55563</v>
      </c>
      <c r="K17" s="778">
        <v>596372</v>
      </c>
      <c r="L17" s="785">
        <v>463719</v>
      </c>
      <c r="M17" s="785">
        <v>132653</v>
      </c>
      <c r="N17" s="783">
        <v>1104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86</v>
      </c>
      <c r="C18" s="788"/>
      <c r="D18" s="777">
        <v>4115949</v>
      </c>
      <c r="E18" s="778">
        <v>3518979</v>
      </c>
      <c r="F18" s="783">
        <v>596970</v>
      </c>
      <c r="G18" s="778">
        <v>3456957</v>
      </c>
      <c r="H18" s="785">
        <v>1327318</v>
      </c>
      <c r="I18" s="785">
        <v>2129639</v>
      </c>
      <c r="J18" s="783">
        <v>62022</v>
      </c>
      <c r="K18" s="778">
        <v>595864</v>
      </c>
      <c r="L18" s="785">
        <v>463310</v>
      </c>
      <c r="M18" s="785">
        <v>132554</v>
      </c>
      <c r="N18" s="783">
        <v>1106</v>
      </c>
      <c r="P18" s="786"/>
      <c r="Q18" s="786"/>
      <c r="R18" s="786"/>
    </row>
    <row r="19" spans="1:18" s="19" customFormat="1" ht="35.25" customHeight="1" x14ac:dyDescent="0.3">
      <c r="A19" s="109">
        <v>13</v>
      </c>
      <c r="B19" s="120" t="s">
        <v>75</v>
      </c>
      <c r="C19" s="121">
        <f>C7+5</f>
        <v>2020</v>
      </c>
      <c r="D19" s="128">
        <v>4103856</v>
      </c>
      <c r="E19" s="533">
        <v>3509242</v>
      </c>
      <c r="F19" s="131">
        <v>594614</v>
      </c>
      <c r="G19" s="533">
        <v>3454112</v>
      </c>
      <c r="H19" s="536">
        <v>1322689</v>
      </c>
      <c r="I19" s="536">
        <v>2131423</v>
      </c>
      <c r="J19" s="131">
        <v>55130</v>
      </c>
      <c r="K19" s="533">
        <v>594614</v>
      </c>
      <c r="L19" s="536">
        <v>462524</v>
      </c>
      <c r="M19" s="536">
        <v>132090</v>
      </c>
      <c r="N19" s="131">
        <v>0</v>
      </c>
      <c r="O19" s="110"/>
      <c r="P19" s="110"/>
      <c r="Q19" s="110"/>
    </row>
    <row r="20" spans="1:18" s="248" customFormat="1" ht="21" customHeight="1" x14ac:dyDescent="0.3">
      <c r="A20" s="774">
        <v>14</v>
      </c>
      <c r="B20" s="787" t="s">
        <v>76</v>
      </c>
      <c r="C20" s="788"/>
      <c r="D20" s="777">
        <v>4120996</v>
      </c>
      <c r="E20" s="778">
        <v>3525959</v>
      </c>
      <c r="F20" s="783">
        <v>595037</v>
      </c>
      <c r="G20" s="778">
        <v>3470825</v>
      </c>
      <c r="H20" s="785">
        <v>1336897</v>
      </c>
      <c r="I20" s="785">
        <v>2133928</v>
      </c>
      <c r="J20" s="783">
        <v>55134</v>
      </c>
      <c r="K20" s="778">
        <v>595037</v>
      </c>
      <c r="L20" s="785">
        <v>463207</v>
      </c>
      <c r="M20" s="785">
        <v>131830</v>
      </c>
      <c r="N20" s="783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77</v>
      </c>
      <c r="C21" s="788"/>
      <c r="D21" s="777">
        <v>3935097</v>
      </c>
      <c r="E21" s="778">
        <v>3339305</v>
      </c>
      <c r="F21" s="783">
        <v>595792</v>
      </c>
      <c r="G21" s="778">
        <v>3290968</v>
      </c>
      <c r="H21" s="785">
        <v>1179603</v>
      </c>
      <c r="I21" s="785">
        <v>2111365</v>
      </c>
      <c r="J21" s="783">
        <v>48337</v>
      </c>
      <c r="K21" s="778">
        <v>595792</v>
      </c>
      <c r="L21" s="785">
        <v>464104</v>
      </c>
      <c r="M21" s="785">
        <v>131688</v>
      </c>
      <c r="N21" s="783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78</v>
      </c>
      <c r="C22" s="788"/>
      <c r="D22" s="777">
        <v>3918009</v>
      </c>
      <c r="E22" s="778">
        <v>3329334</v>
      </c>
      <c r="F22" s="783">
        <v>588675</v>
      </c>
      <c r="G22" s="778">
        <v>3284231</v>
      </c>
      <c r="H22" s="785">
        <v>1193352</v>
      </c>
      <c r="I22" s="785">
        <v>2090879</v>
      </c>
      <c r="J22" s="783">
        <v>45103</v>
      </c>
      <c r="K22" s="778">
        <v>588675</v>
      </c>
      <c r="L22" s="785">
        <v>457010</v>
      </c>
      <c r="M22" s="785">
        <v>131665</v>
      </c>
      <c r="N22" s="783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79</v>
      </c>
      <c r="C23" s="788"/>
      <c r="D23" s="777">
        <v>3978144</v>
      </c>
      <c r="E23" s="778">
        <v>3388378</v>
      </c>
      <c r="F23" s="783">
        <v>589766</v>
      </c>
      <c r="G23" s="778">
        <v>3343475</v>
      </c>
      <c r="H23" s="785">
        <v>1249372</v>
      </c>
      <c r="I23" s="785">
        <v>2094103</v>
      </c>
      <c r="J23" s="783">
        <v>44903</v>
      </c>
      <c r="K23" s="778">
        <v>589766</v>
      </c>
      <c r="L23" s="785">
        <v>458218</v>
      </c>
      <c r="M23" s="785">
        <v>131548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80</v>
      </c>
      <c r="C24" s="124"/>
      <c r="D24" s="132">
        <v>4059462</v>
      </c>
      <c r="E24" s="418">
        <v>3466537</v>
      </c>
      <c r="F24" s="134">
        <v>592925</v>
      </c>
      <c r="G24" s="418">
        <v>3420367</v>
      </c>
      <c r="H24" s="419">
        <v>1312701</v>
      </c>
      <c r="I24" s="419">
        <v>2107666</v>
      </c>
      <c r="J24" s="134">
        <v>46170</v>
      </c>
      <c r="K24" s="418">
        <v>592925</v>
      </c>
      <c r="L24" s="419">
        <v>461262</v>
      </c>
      <c r="M24" s="419">
        <v>131663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522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80</v>
      </c>
      <c r="C12" s="788">
        <f>C7+4</f>
        <v>2019</v>
      </c>
      <c r="D12" s="791">
        <v>4145493</v>
      </c>
      <c r="E12" s="792">
        <v>3551007</v>
      </c>
      <c r="F12" s="800">
        <v>594486</v>
      </c>
      <c r="G12" s="792">
        <v>3498447</v>
      </c>
      <c r="H12" s="799">
        <v>1407521</v>
      </c>
      <c r="I12" s="798">
        <v>2090926</v>
      </c>
      <c r="J12" s="800">
        <v>52560</v>
      </c>
      <c r="K12" s="792">
        <v>593396</v>
      </c>
      <c r="L12" s="798">
        <v>460337</v>
      </c>
      <c r="M12" s="799">
        <v>133059</v>
      </c>
      <c r="N12" s="800">
        <v>1090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81</v>
      </c>
      <c r="C13" s="788"/>
      <c r="D13" s="791">
        <v>4204348</v>
      </c>
      <c r="E13" s="792">
        <v>3608156</v>
      </c>
      <c r="F13" s="800">
        <v>596192</v>
      </c>
      <c r="G13" s="792">
        <v>3554425</v>
      </c>
      <c r="H13" s="799">
        <v>1439539</v>
      </c>
      <c r="I13" s="798">
        <v>2114886</v>
      </c>
      <c r="J13" s="800">
        <v>53731</v>
      </c>
      <c r="K13" s="792">
        <v>595100</v>
      </c>
      <c r="L13" s="798">
        <v>461724</v>
      </c>
      <c r="M13" s="799">
        <v>133376</v>
      </c>
      <c r="N13" s="800">
        <v>1092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82</v>
      </c>
      <c r="C14" s="788"/>
      <c r="D14" s="791">
        <v>4164185</v>
      </c>
      <c r="E14" s="792">
        <v>3567992</v>
      </c>
      <c r="F14" s="800">
        <v>596193</v>
      </c>
      <c r="G14" s="792">
        <v>3516138</v>
      </c>
      <c r="H14" s="799">
        <v>1418441</v>
      </c>
      <c r="I14" s="798">
        <v>2097697</v>
      </c>
      <c r="J14" s="800">
        <v>51854</v>
      </c>
      <c r="K14" s="792">
        <v>595100</v>
      </c>
      <c r="L14" s="798">
        <v>461730</v>
      </c>
      <c r="M14" s="799">
        <v>133370</v>
      </c>
      <c r="N14" s="800">
        <v>1093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83</v>
      </c>
      <c r="C15" s="788"/>
      <c r="D15" s="791">
        <v>4170384</v>
      </c>
      <c r="E15" s="792">
        <v>3572920</v>
      </c>
      <c r="F15" s="800">
        <v>597464</v>
      </c>
      <c r="G15" s="792">
        <v>3519096</v>
      </c>
      <c r="H15" s="799">
        <v>1411271</v>
      </c>
      <c r="I15" s="798">
        <v>2107825</v>
      </c>
      <c r="J15" s="800">
        <v>53824</v>
      </c>
      <c r="K15" s="792">
        <v>596365</v>
      </c>
      <c r="L15" s="798">
        <v>463211</v>
      </c>
      <c r="M15" s="799">
        <v>133154</v>
      </c>
      <c r="N15" s="800">
        <v>1099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84</v>
      </c>
      <c r="C16" s="788"/>
      <c r="D16" s="791">
        <v>4139847</v>
      </c>
      <c r="E16" s="792">
        <v>3542067</v>
      </c>
      <c r="F16" s="800">
        <v>597780</v>
      </c>
      <c r="G16" s="792">
        <v>3488673</v>
      </c>
      <c r="H16" s="799">
        <v>1374789</v>
      </c>
      <c r="I16" s="798">
        <v>2113884</v>
      </c>
      <c r="J16" s="800">
        <v>53394</v>
      </c>
      <c r="K16" s="792">
        <v>596675</v>
      </c>
      <c r="L16" s="798">
        <v>463910</v>
      </c>
      <c r="M16" s="799">
        <v>132765</v>
      </c>
      <c r="N16" s="800">
        <v>1105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85</v>
      </c>
      <c r="C17" s="788"/>
      <c r="D17" s="791">
        <v>4121407</v>
      </c>
      <c r="E17" s="792">
        <v>3524473</v>
      </c>
      <c r="F17" s="800">
        <v>596934</v>
      </c>
      <c r="G17" s="792">
        <v>3469150</v>
      </c>
      <c r="H17" s="799">
        <v>1350320</v>
      </c>
      <c r="I17" s="798">
        <v>2118830</v>
      </c>
      <c r="J17" s="800">
        <v>55323</v>
      </c>
      <c r="K17" s="792">
        <v>595830</v>
      </c>
      <c r="L17" s="798">
        <v>463363</v>
      </c>
      <c r="M17" s="799">
        <v>132467</v>
      </c>
      <c r="N17" s="800">
        <v>1104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86</v>
      </c>
      <c r="C18" s="788"/>
      <c r="D18" s="791">
        <v>4098731</v>
      </c>
      <c r="E18" s="792">
        <v>3502301</v>
      </c>
      <c r="F18" s="800">
        <v>596430</v>
      </c>
      <c r="G18" s="792">
        <v>3440515</v>
      </c>
      <c r="H18" s="799">
        <v>1321561</v>
      </c>
      <c r="I18" s="798">
        <v>2118954</v>
      </c>
      <c r="J18" s="800">
        <v>61786</v>
      </c>
      <c r="K18" s="792">
        <v>595324</v>
      </c>
      <c r="L18" s="798">
        <v>462954</v>
      </c>
      <c r="M18" s="799">
        <v>132370</v>
      </c>
      <c r="N18" s="800">
        <v>1106</v>
      </c>
      <c r="P18" s="786"/>
      <c r="Q18" s="786"/>
      <c r="R18" s="786"/>
    </row>
    <row r="19" spans="1:18" s="19" customFormat="1" ht="35.25" customHeight="1" x14ac:dyDescent="0.3">
      <c r="A19" s="109">
        <v>13</v>
      </c>
      <c r="B19" s="120" t="s">
        <v>75</v>
      </c>
      <c r="C19" s="121">
        <f>C7+5</f>
        <v>2020</v>
      </c>
      <c r="D19" s="116">
        <v>4086745</v>
      </c>
      <c r="E19" s="538">
        <v>3492678</v>
      </c>
      <c r="F19" s="118">
        <v>594067</v>
      </c>
      <c r="G19" s="538">
        <v>3437780</v>
      </c>
      <c r="H19" s="541">
        <v>1316966</v>
      </c>
      <c r="I19" s="834">
        <v>2120814</v>
      </c>
      <c r="J19" s="118">
        <v>54898</v>
      </c>
      <c r="K19" s="538">
        <v>594067</v>
      </c>
      <c r="L19" s="541">
        <v>462158</v>
      </c>
      <c r="M19" s="541">
        <v>131909</v>
      </c>
      <c r="N19" s="118">
        <v>0</v>
      </c>
      <c r="O19" s="110"/>
      <c r="P19" s="110"/>
      <c r="Q19" s="110"/>
    </row>
    <row r="20" spans="1:18" s="248" customFormat="1" ht="21" customHeight="1" x14ac:dyDescent="0.3">
      <c r="A20" s="774">
        <v>14</v>
      </c>
      <c r="B20" s="787" t="s">
        <v>76</v>
      </c>
      <c r="C20" s="788"/>
      <c r="D20" s="791">
        <v>4104327</v>
      </c>
      <c r="E20" s="792">
        <v>3509834</v>
      </c>
      <c r="F20" s="800">
        <v>594493</v>
      </c>
      <c r="G20" s="792">
        <v>3454911</v>
      </c>
      <c r="H20" s="799">
        <v>1331373</v>
      </c>
      <c r="I20" s="798">
        <v>2123538</v>
      </c>
      <c r="J20" s="800">
        <v>54923</v>
      </c>
      <c r="K20" s="792">
        <v>594493</v>
      </c>
      <c r="L20" s="798">
        <v>462841</v>
      </c>
      <c r="M20" s="799">
        <v>131652</v>
      </c>
      <c r="N20" s="800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77</v>
      </c>
      <c r="C21" s="788"/>
      <c r="D21" s="791">
        <v>3918438</v>
      </c>
      <c r="E21" s="792">
        <v>3323195</v>
      </c>
      <c r="F21" s="800">
        <v>595243</v>
      </c>
      <c r="G21" s="792">
        <v>3275066</v>
      </c>
      <c r="H21" s="799">
        <v>1174085</v>
      </c>
      <c r="I21" s="798">
        <v>2100981</v>
      </c>
      <c r="J21" s="800">
        <v>48129</v>
      </c>
      <c r="K21" s="792">
        <v>595243</v>
      </c>
      <c r="L21" s="798">
        <v>463735</v>
      </c>
      <c r="M21" s="799">
        <v>131508</v>
      </c>
      <c r="N21" s="800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78</v>
      </c>
      <c r="C22" s="788"/>
      <c r="D22" s="791">
        <v>3901305</v>
      </c>
      <c r="E22" s="792">
        <v>3313187</v>
      </c>
      <c r="F22" s="800">
        <v>588118</v>
      </c>
      <c r="G22" s="792">
        <v>3268287</v>
      </c>
      <c r="H22" s="799">
        <v>1187838</v>
      </c>
      <c r="I22" s="798">
        <v>2080449</v>
      </c>
      <c r="J22" s="800">
        <v>44900</v>
      </c>
      <c r="K22" s="792">
        <v>588118</v>
      </c>
      <c r="L22" s="798">
        <v>456631</v>
      </c>
      <c r="M22" s="799">
        <v>131487</v>
      </c>
      <c r="N22" s="800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79</v>
      </c>
      <c r="C23" s="788"/>
      <c r="D23" s="791">
        <v>3961368</v>
      </c>
      <c r="E23" s="792">
        <v>3372157</v>
      </c>
      <c r="F23" s="800">
        <v>589211</v>
      </c>
      <c r="G23" s="792">
        <v>3327459</v>
      </c>
      <c r="H23" s="799">
        <v>1243846</v>
      </c>
      <c r="I23" s="798">
        <v>2083613</v>
      </c>
      <c r="J23" s="800">
        <v>44698</v>
      </c>
      <c r="K23" s="792">
        <v>589211</v>
      </c>
      <c r="L23" s="798">
        <v>457837</v>
      </c>
      <c r="M23" s="799">
        <v>131374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80</v>
      </c>
      <c r="C24" s="124"/>
      <c r="D24" s="125">
        <v>4042853</v>
      </c>
      <c r="E24" s="539">
        <v>3450475</v>
      </c>
      <c r="F24" s="127">
        <v>592378</v>
      </c>
      <c r="G24" s="539">
        <v>3404512</v>
      </c>
      <c r="H24" s="542">
        <v>1307299</v>
      </c>
      <c r="I24" s="835">
        <v>2097213</v>
      </c>
      <c r="J24" s="127">
        <v>45963</v>
      </c>
      <c r="K24" s="539">
        <v>592378</v>
      </c>
      <c r="L24" s="542">
        <v>460888</v>
      </c>
      <c r="M24" s="542">
        <v>131490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517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518</v>
      </c>
      <c r="D7" s="95" t="s">
        <v>186</v>
      </c>
      <c r="E7" s="95"/>
      <c r="F7" s="95"/>
      <c r="G7" s="96"/>
      <c r="H7" s="912" t="s">
        <v>518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1282760</v>
      </c>
      <c r="D10" s="545">
        <v>109330</v>
      </c>
      <c r="E10" s="151">
        <v>85</v>
      </c>
      <c r="F10" s="545">
        <v>51267</v>
      </c>
      <c r="G10" s="151">
        <v>40</v>
      </c>
      <c r="H10" s="150">
        <v>1844901</v>
      </c>
      <c r="I10" s="545">
        <v>107269</v>
      </c>
      <c r="J10" s="151">
        <v>58</v>
      </c>
      <c r="K10" s="545">
        <v>48276</v>
      </c>
      <c r="L10" s="151">
        <v>26</v>
      </c>
    </row>
    <row r="11" spans="1:14" s="139" customFormat="1" ht="19.95" customHeight="1" thickBot="1" x14ac:dyDescent="0.3">
      <c r="A11" s="138">
        <v>2</v>
      </c>
      <c r="B11" s="165"/>
      <c r="C11" s="152">
        <v>1386017</v>
      </c>
      <c r="D11" s="546">
        <v>136243</v>
      </c>
      <c r="E11" s="153">
        <v>98</v>
      </c>
      <c r="F11" s="546">
        <v>47747</v>
      </c>
      <c r="G11" s="153">
        <v>34</v>
      </c>
      <c r="H11" s="152">
        <v>1868142</v>
      </c>
      <c r="I11" s="546">
        <v>128821</v>
      </c>
      <c r="J11" s="153">
        <v>69</v>
      </c>
      <c r="K11" s="546">
        <v>40344</v>
      </c>
      <c r="L11" s="153">
        <v>22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1258003</v>
      </c>
      <c r="D12" s="547">
        <v>107884</v>
      </c>
      <c r="E12" s="155">
        <v>86</v>
      </c>
      <c r="F12" s="547">
        <v>50527</v>
      </c>
      <c r="G12" s="155">
        <v>40</v>
      </c>
      <c r="H12" s="154">
        <v>1823695</v>
      </c>
      <c r="I12" s="547">
        <v>106447</v>
      </c>
      <c r="J12" s="155">
        <v>58</v>
      </c>
      <c r="K12" s="547">
        <v>47954</v>
      </c>
      <c r="L12" s="155">
        <v>26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1359574</v>
      </c>
      <c r="D13" s="548">
        <v>133137</v>
      </c>
      <c r="E13" s="157">
        <v>98</v>
      </c>
      <c r="F13" s="548">
        <v>46641</v>
      </c>
      <c r="G13" s="157">
        <v>34</v>
      </c>
      <c r="H13" s="156">
        <v>1840466</v>
      </c>
      <c r="I13" s="548">
        <v>125754</v>
      </c>
      <c r="J13" s="157">
        <v>68</v>
      </c>
      <c r="K13" s="548">
        <v>39563</v>
      </c>
      <c r="L13" s="157">
        <v>21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192459</v>
      </c>
      <c r="D14" s="533">
        <v>18088</v>
      </c>
      <c r="E14" s="131">
        <v>94</v>
      </c>
      <c r="F14" s="533">
        <v>7745</v>
      </c>
      <c r="G14" s="131">
        <v>40</v>
      </c>
      <c r="H14" s="128">
        <v>506982</v>
      </c>
      <c r="I14" s="533">
        <v>32795</v>
      </c>
      <c r="J14" s="131">
        <v>65</v>
      </c>
      <c r="K14" s="533">
        <v>12890</v>
      </c>
      <c r="L14" s="131">
        <v>25</v>
      </c>
      <c r="N14" s="143"/>
    </row>
    <row r="15" spans="1:14" s="54" customFormat="1" ht="16.95" customHeight="1" x14ac:dyDescent="0.25">
      <c r="A15" s="84">
        <v>6</v>
      </c>
      <c r="B15" s="172"/>
      <c r="C15" s="158">
        <v>216496</v>
      </c>
      <c r="D15" s="530">
        <v>19209</v>
      </c>
      <c r="E15" s="159">
        <v>89</v>
      </c>
      <c r="F15" s="530">
        <v>7613</v>
      </c>
      <c r="G15" s="159">
        <v>35</v>
      </c>
      <c r="H15" s="158">
        <v>512939</v>
      </c>
      <c r="I15" s="530">
        <v>35328</v>
      </c>
      <c r="J15" s="159">
        <v>69</v>
      </c>
      <c r="K15" s="530">
        <v>11172</v>
      </c>
      <c r="L15" s="159">
        <v>22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231247</v>
      </c>
      <c r="D16" s="533">
        <v>18208</v>
      </c>
      <c r="E16" s="131">
        <v>79</v>
      </c>
      <c r="F16" s="533">
        <v>10019</v>
      </c>
      <c r="G16" s="131">
        <v>43</v>
      </c>
      <c r="H16" s="128">
        <v>270520</v>
      </c>
      <c r="I16" s="533">
        <v>14836</v>
      </c>
      <c r="J16" s="131">
        <v>55</v>
      </c>
      <c r="K16" s="533">
        <v>8070</v>
      </c>
      <c r="L16" s="131">
        <v>30</v>
      </c>
      <c r="N16" s="143"/>
    </row>
    <row r="17" spans="1:14" s="54" customFormat="1" ht="16.95" customHeight="1" x14ac:dyDescent="0.25">
      <c r="A17" s="84">
        <v>8</v>
      </c>
      <c r="B17" s="172"/>
      <c r="C17" s="158">
        <v>244533</v>
      </c>
      <c r="D17" s="530">
        <v>23661</v>
      </c>
      <c r="E17" s="159">
        <v>97</v>
      </c>
      <c r="F17" s="530">
        <v>8902</v>
      </c>
      <c r="G17" s="159">
        <v>36</v>
      </c>
      <c r="H17" s="158">
        <v>270092</v>
      </c>
      <c r="I17" s="530">
        <v>19443</v>
      </c>
      <c r="J17" s="159">
        <v>72</v>
      </c>
      <c r="K17" s="530">
        <v>6267</v>
      </c>
      <c r="L17" s="159">
        <v>23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42247</v>
      </c>
      <c r="D18" s="533">
        <v>2444</v>
      </c>
      <c r="E18" s="131">
        <v>58</v>
      </c>
      <c r="F18" s="533">
        <v>1446</v>
      </c>
      <c r="G18" s="131">
        <v>34</v>
      </c>
      <c r="H18" s="128">
        <v>42687</v>
      </c>
      <c r="I18" s="533">
        <v>2187</v>
      </c>
      <c r="J18" s="131">
        <v>51</v>
      </c>
      <c r="K18" s="533">
        <v>1274</v>
      </c>
      <c r="L18" s="131">
        <v>30</v>
      </c>
      <c r="N18" s="143"/>
    </row>
    <row r="19" spans="1:14" s="54" customFormat="1" ht="16.95" customHeight="1" x14ac:dyDescent="0.25">
      <c r="A19" s="84">
        <v>10</v>
      </c>
      <c r="B19" s="172"/>
      <c r="C19" s="158">
        <v>44292</v>
      </c>
      <c r="D19" s="530">
        <v>3029</v>
      </c>
      <c r="E19" s="159">
        <v>68</v>
      </c>
      <c r="F19" s="530">
        <v>1306</v>
      </c>
      <c r="G19" s="159">
        <v>29</v>
      </c>
      <c r="H19" s="158">
        <v>43773</v>
      </c>
      <c r="I19" s="530">
        <v>2831</v>
      </c>
      <c r="J19" s="159">
        <v>65</v>
      </c>
      <c r="K19" s="530">
        <v>1235</v>
      </c>
      <c r="L19" s="159">
        <v>28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257822</v>
      </c>
      <c r="D20" s="533">
        <v>26775</v>
      </c>
      <c r="E20" s="131">
        <v>104</v>
      </c>
      <c r="F20" s="533">
        <v>11112</v>
      </c>
      <c r="G20" s="131">
        <v>43</v>
      </c>
      <c r="H20" s="128">
        <v>314185</v>
      </c>
      <c r="I20" s="533">
        <v>20115</v>
      </c>
      <c r="J20" s="131">
        <v>64</v>
      </c>
      <c r="K20" s="533">
        <v>8604</v>
      </c>
      <c r="L20" s="131">
        <v>27</v>
      </c>
      <c r="N20" s="143"/>
    </row>
    <row r="21" spans="1:14" s="54" customFormat="1" ht="16.95" customHeight="1" x14ac:dyDescent="0.25">
      <c r="A21" s="84">
        <v>12</v>
      </c>
      <c r="B21" s="172"/>
      <c r="C21" s="158">
        <v>270987</v>
      </c>
      <c r="D21" s="530">
        <v>33578</v>
      </c>
      <c r="E21" s="159">
        <v>124</v>
      </c>
      <c r="F21" s="530">
        <v>9250</v>
      </c>
      <c r="G21" s="159">
        <v>34</v>
      </c>
      <c r="H21" s="158">
        <v>315921</v>
      </c>
      <c r="I21" s="530">
        <v>24405</v>
      </c>
      <c r="J21" s="159">
        <v>77</v>
      </c>
      <c r="K21" s="530">
        <v>6407</v>
      </c>
      <c r="L21" s="159">
        <v>20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195505</v>
      </c>
      <c r="D22" s="533">
        <v>14740</v>
      </c>
      <c r="E22" s="131">
        <v>75</v>
      </c>
      <c r="F22" s="533">
        <v>7708</v>
      </c>
      <c r="G22" s="131">
        <v>39</v>
      </c>
      <c r="H22" s="128">
        <v>237744</v>
      </c>
      <c r="I22" s="533">
        <v>12183</v>
      </c>
      <c r="J22" s="131">
        <v>51</v>
      </c>
      <c r="K22" s="533">
        <v>6197</v>
      </c>
      <c r="L22" s="131">
        <v>26</v>
      </c>
      <c r="N22" s="143"/>
    </row>
    <row r="23" spans="1:14" s="54" customFormat="1" ht="16.95" customHeight="1" x14ac:dyDescent="0.25">
      <c r="A23" s="84">
        <v>14</v>
      </c>
      <c r="B23" s="172"/>
      <c r="C23" s="158">
        <v>209250</v>
      </c>
      <c r="D23" s="530">
        <v>18912</v>
      </c>
      <c r="E23" s="159">
        <v>90</v>
      </c>
      <c r="F23" s="530">
        <v>7570</v>
      </c>
      <c r="G23" s="159">
        <v>36</v>
      </c>
      <c r="H23" s="158">
        <v>240400</v>
      </c>
      <c r="I23" s="530">
        <v>15241</v>
      </c>
      <c r="J23" s="159">
        <v>63</v>
      </c>
      <c r="K23" s="530">
        <v>5231</v>
      </c>
      <c r="L23" s="159">
        <v>22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78883</v>
      </c>
      <c r="D24" s="533">
        <v>5808</v>
      </c>
      <c r="E24" s="131">
        <v>74</v>
      </c>
      <c r="F24" s="533">
        <v>2558</v>
      </c>
      <c r="G24" s="131">
        <v>32</v>
      </c>
      <c r="H24" s="128">
        <v>98491</v>
      </c>
      <c r="I24" s="533">
        <v>5459</v>
      </c>
      <c r="J24" s="131">
        <v>55</v>
      </c>
      <c r="K24" s="533">
        <v>2380</v>
      </c>
      <c r="L24" s="131">
        <v>24</v>
      </c>
      <c r="N24" s="143"/>
    </row>
    <row r="25" spans="1:14" s="54" customFormat="1" ht="16.95" customHeight="1" x14ac:dyDescent="0.25">
      <c r="A25" s="84">
        <v>16</v>
      </c>
      <c r="B25" s="172"/>
      <c r="C25" s="158">
        <v>85570</v>
      </c>
      <c r="D25" s="530">
        <v>7004</v>
      </c>
      <c r="E25" s="159">
        <v>82</v>
      </c>
      <c r="F25" s="530">
        <v>2471</v>
      </c>
      <c r="G25" s="159">
        <v>29</v>
      </c>
      <c r="H25" s="158">
        <v>100150</v>
      </c>
      <c r="I25" s="530">
        <v>5817</v>
      </c>
      <c r="J25" s="159">
        <v>58</v>
      </c>
      <c r="K25" s="530">
        <v>1904</v>
      </c>
      <c r="L25" s="159">
        <v>19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86042</v>
      </c>
      <c r="D26" s="533">
        <v>6230</v>
      </c>
      <c r="E26" s="131">
        <v>72</v>
      </c>
      <c r="F26" s="533">
        <v>2988</v>
      </c>
      <c r="G26" s="131">
        <v>35</v>
      </c>
      <c r="H26" s="128">
        <v>124733</v>
      </c>
      <c r="I26" s="533">
        <v>6031</v>
      </c>
      <c r="J26" s="131">
        <v>48</v>
      </c>
      <c r="K26" s="533">
        <v>2975</v>
      </c>
      <c r="L26" s="131">
        <v>24</v>
      </c>
      <c r="N26" s="143"/>
    </row>
    <row r="27" spans="1:14" s="54" customFormat="1" ht="16.95" customHeight="1" x14ac:dyDescent="0.25">
      <c r="A27" s="84">
        <v>18</v>
      </c>
      <c r="B27" s="172"/>
      <c r="C27" s="158">
        <v>95570</v>
      </c>
      <c r="D27" s="530">
        <v>8031</v>
      </c>
      <c r="E27" s="159">
        <v>84</v>
      </c>
      <c r="F27" s="530">
        <v>2904</v>
      </c>
      <c r="G27" s="159">
        <v>30</v>
      </c>
      <c r="H27" s="158">
        <v>125996</v>
      </c>
      <c r="I27" s="530">
        <v>7385</v>
      </c>
      <c r="J27" s="159">
        <v>59</v>
      </c>
      <c r="K27" s="530">
        <v>2507</v>
      </c>
      <c r="L27" s="159">
        <v>20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117669</v>
      </c>
      <c r="D28" s="533">
        <v>9628</v>
      </c>
      <c r="E28" s="131">
        <v>82</v>
      </c>
      <c r="F28" s="533">
        <v>4553</v>
      </c>
      <c r="G28" s="131">
        <v>39</v>
      </c>
      <c r="H28" s="128">
        <v>145918</v>
      </c>
      <c r="I28" s="533">
        <v>8190</v>
      </c>
      <c r="J28" s="131">
        <v>56</v>
      </c>
      <c r="K28" s="533">
        <v>3601</v>
      </c>
      <c r="L28" s="131">
        <v>25</v>
      </c>
      <c r="N28" s="143"/>
    </row>
    <row r="29" spans="1:14" s="54" customFormat="1" ht="16.95" customHeight="1" x14ac:dyDescent="0.25">
      <c r="A29" s="84">
        <v>20</v>
      </c>
      <c r="B29" s="172"/>
      <c r="C29" s="158">
        <v>132780</v>
      </c>
      <c r="D29" s="530">
        <v>12542</v>
      </c>
      <c r="E29" s="159">
        <v>94</v>
      </c>
      <c r="F29" s="530">
        <v>4528</v>
      </c>
      <c r="G29" s="159">
        <v>34</v>
      </c>
      <c r="H29" s="158">
        <v>148221</v>
      </c>
      <c r="I29" s="530">
        <v>9833</v>
      </c>
      <c r="J29" s="159">
        <v>66</v>
      </c>
      <c r="K29" s="530">
        <v>3022</v>
      </c>
      <c r="L29" s="159">
        <v>20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56129</v>
      </c>
      <c r="D30" s="533">
        <v>5963</v>
      </c>
      <c r="E30" s="131">
        <v>106</v>
      </c>
      <c r="F30" s="533">
        <v>2398</v>
      </c>
      <c r="G30" s="131">
        <v>43</v>
      </c>
      <c r="H30" s="128">
        <v>82435</v>
      </c>
      <c r="I30" s="533">
        <v>4651</v>
      </c>
      <c r="J30" s="131">
        <v>56</v>
      </c>
      <c r="K30" s="533">
        <v>1963</v>
      </c>
      <c r="L30" s="131">
        <v>24</v>
      </c>
      <c r="N30" s="143"/>
    </row>
    <row r="31" spans="1:14" s="54" customFormat="1" ht="16.95" customHeight="1" x14ac:dyDescent="0.25">
      <c r="A31" s="84">
        <v>22</v>
      </c>
      <c r="B31" s="173"/>
      <c r="C31" s="158">
        <v>60096</v>
      </c>
      <c r="D31" s="530">
        <v>7171</v>
      </c>
      <c r="E31" s="159">
        <v>119</v>
      </c>
      <c r="F31" s="530">
        <v>2097</v>
      </c>
      <c r="G31" s="159">
        <v>35</v>
      </c>
      <c r="H31" s="158">
        <v>82974</v>
      </c>
      <c r="I31" s="530">
        <v>5471</v>
      </c>
      <c r="J31" s="159">
        <v>66</v>
      </c>
      <c r="K31" s="530">
        <v>1818</v>
      </c>
      <c r="L31" s="159">
        <v>22</v>
      </c>
      <c r="N31" s="140"/>
    </row>
    <row r="32" spans="1:14" s="19" customFormat="1" ht="16.95" customHeight="1" x14ac:dyDescent="0.3">
      <c r="A32" s="145">
        <v>23</v>
      </c>
      <c r="B32" s="169" t="s">
        <v>485</v>
      </c>
      <c r="C32" s="128">
        <v>24757</v>
      </c>
      <c r="D32" s="533">
        <v>1446</v>
      </c>
      <c r="E32" s="131">
        <v>58</v>
      </c>
      <c r="F32" s="533">
        <v>740</v>
      </c>
      <c r="G32" s="131">
        <v>30</v>
      </c>
      <c r="H32" s="128">
        <v>21206</v>
      </c>
      <c r="I32" s="533">
        <v>822</v>
      </c>
      <c r="J32" s="131">
        <v>39</v>
      </c>
      <c r="K32" s="533">
        <v>322</v>
      </c>
      <c r="L32" s="131">
        <v>15</v>
      </c>
      <c r="N32" s="143"/>
    </row>
    <row r="33" spans="1:14" s="54" customFormat="1" ht="16.95" customHeight="1" x14ac:dyDescent="0.25">
      <c r="A33" s="85">
        <v>24</v>
      </c>
      <c r="B33" s="170"/>
      <c r="C33" s="160">
        <v>26443</v>
      </c>
      <c r="D33" s="531">
        <v>3106</v>
      </c>
      <c r="E33" s="161">
        <v>117</v>
      </c>
      <c r="F33" s="531">
        <v>1106</v>
      </c>
      <c r="G33" s="161">
        <v>42</v>
      </c>
      <c r="H33" s="160">
        <v>27676</v>
      </c>
      <c r="I33" s="531">
        <v>3067</v>
      </c>
      <c r="J33" s="161">
        <v>111</v>
      </c>
      <c r="K33" s="531">
        <v>781</v>
      </c>
      <c r="L33" s="161">
        <v>28</v>
      </c>
      <c r="N33" s="140"/>
    </row>
    <row r="34" spans="1:14" ht="15" customHeight="1" x14ac:dyDescent="0.3">
      <c r="A34" s="163" t="s">
        <v>519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527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3.2</v>
      </c>
      <c r="D6" s="550">
        <v>4</v>
      </c>
      <c r="E6" s="180">
        <v>2.6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3.2</v>
      </c>
      <c r="D7" s="551">
        <v>4</v>
      </c>
      <c r="E7" s="181">
        <v>2.6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</v>
      </c>
      <c r="D8" s="552">
        <v>4</v>
      </c>
      <c r="E8" s="182">
        <v>2.5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3.6</v>
      </c>
      <c r="D9" s="552">
        <v>4.3</v>
      </c>
      <c r="E9" s="182">
        <v>3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3.2</v>
      </c>
      <c r="D10" s="552">
        <v>3.4</v>
      </c>
      <c r="E10" s="182">
        <v>3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3.4</v>
      </c>
      <c r="D11" s="552">
        <v>4.3</v>
      </c>
      <c r="E11" s="182">
        <v>2.7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3.2</v>
      </c>
      <c r="D12" s="552">
        <v>3.9</v>
      </c>
      <c r="E12" s="182">
        <v>2.6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2.8</v>
      </c>
      <c r="D13" s="552">
        <v>3.2</v>
      </c>
      <c r="E13" s="182">
        <v>2.4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2.8</v>
      </c>
      <c r="D14" s="552">
        <v>3.5</v>
      </c>
      <c r="E14" s="182">
        <v>2.4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3.1</v>
      </c>
      <c r="D15" s="552">
        <v>3.9</v>
      </c>
      <c r="E15" s="182">
        <v>2.5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3.1</v>
      </c>
      <c r="D16" s="552">
        <v>4.3</v>
      </c>
      <c r="E16" s="182">
        <v>2.4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485</v>
      </c>
      <c r="C17" s="817">
        <v>2.2999999999999998</v>
      </c>
      <c r="D17" s="818">
        <v>3</v>
      </c>
      <c r="E17" s="817">
        <v>1.5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488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522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489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80</v>
      </c>
      <c r="C12" s="121">
        <f>C7+4</f>
        <v>2019</v>
      </c>
      <c r="D12" s="128">
        <v>2372131</v>
      </c>
      <c r="E12" s="533">
        <v>2008298</v>
      </c>
      <c r="F12" s="131">
        <v>363833</v>
      </c>
      <c r="G12" s="533">
        <v>1973430</v>
      </c>
      <c r="H12" s="536">
        <v>1071097</v>
      </c>
      <c r="I12" s="554">
        <v>902333</v>
      </c>
      <c r="J12" s="536">
        <v>34868</v>
      </c>
      <c r="K12" s="536">
        <v>18302</v>
      </c>
      <c r="L12" s="131">
        <v>16566</v>
      </c>
      <c r="M12" s="533">
        <v>363387</v>
      </c>
      <c r="N12" s="554">
        <v>195099</v>
      </c>
      <c r="O12" s="536">
        <v>168288</v>
      </c>
      <c r="P12" s="131">
        <v>446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81</v>
      </c>
      <c r="C13" s="121"/>
      <c r="D13" s="128">
        <v>2379607</v>
      </c>
      <c r="E13" s="533">
        <v>2015156</v>
      </c>
      <c r="F13" s="131">
        <v>364451</v>
      </c>
      <c r="G13" s="533">
        <v>1980157</v>
      </c>
      <c r="H13" s="536">
        <v>1074789</v>
      </c>
      <c r="I13" s="554">
        <v>905368</v>
      </c>
      <c r="J13" s="536">
        <v>34999</v>
      </c>
      <c r="K13" s="536">
        <v>18420</v>
      </c>
      <c r="L13" s="131">
        <v>16579</v>
      </c>
      <c r="M13" s="533">
        <v>364006</v>
      </c>
      <c r="N13" s="554">
        <v>195795</v>
      </c>
      <c r="O13" s="536">
        <v>168211</v>
      </c>
      <c r="P13" s="131">
        <v>445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82</v>
      </c>
      <c r="C14" s="121"/>
      <c r="D14" s="128">
        <v>2383034</v>
      </c>
      <c r="E14" s="533">
        <v>2018420</v>
      </c>
      <c r="F14" s="131">
        <v>364614</v>
      </c>
      <c r="G14" s="533">
        <v>1983431</v>
      </c>
      <c r="H14" s="536">
        <v>1076404</v>
      </c>
      <c r="I14" s="554">
        <v>907027</v>
      </c>
      <c r="J14" s="536">
        <v>34989</v>
      </c>
      <c r="K14" s="536">
        <v>18448</v>
      </c>
      <c r="L14" s="131">
        <v>16541</v>
      </c>
      <c r="M14" s="533">
        <v>364169</v>
      </c>
      <c r="N14" s="554">
        <v>196126</v>
      </c>
      <c r="O14" s="536">
        <v>168043</v>
      </c>
      <c r="P14" s="131">
        <v>445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83</v>
      </c>
      <c r="C15" s="121"/>
      <c r="D15" s="128">
        <v>2387463</v>
      </c>
      <c r="E15" s="533">
        <v>2022378</v>
      </c>
      <c r="F15" s="131">
        <v>365085</v>
      </c>
      <c r="G15" s="533">
        <v>1987367</v>
      </c>
      <c r="H15" s="536">
        <v>1077893</v>
      </c>
      <c r="I15" s="554">
        <v>909474</v>
      </c>
      <c r="J15" s="536">
        <v>35011</v>
      </c>
      <c r="K15" s="536">
        <v>18479</v>
      </c>
      <c r="L15" s="131">
        <v>16532</v>
      </c>
      <c r="M15" s="533">
        <v>364640</v>
      </c>
      <c r="N15" s="554">
        <v>196664</v>
      </c>
      <c r="O15" s="536">
        <v>167976</v>
      </c>
      <c r="P15" s="131">
        <v>445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84</v>
      </c>
      <c r="C16" s="121"/>
      <c r="D16" s="128">
        <v>2391354</v>
      </c>
      <c r="E16" s="533">
        <v>2025616</v>
      </c>
      <c r="F16" s="131">
        <v>365738</v>
      </c>
      <c r="G16" s="533">
        <v>1990588</v>
      </c>
      <c r="H16" s="536">
        <v>1079111</v>
      </c>
      <c r="I16" s="554">
        <v>911477</v>
      </c>
      <c r="J16" s="536">
        <v>35028</v>
      </c>
      <c r="K16" s="536">
        <v>18521</v>
      </c>
      <c r="L16" s="131">
        <v>16507</v>
      </c>
      <c r="M16" s="533">
        <v>365292</v>
      </c>
      <c r="N16" s="554">
        <v>197418</v>
      </c>
      <c r="O16" s="536">
        <v>167874</v>
      </c>
      <c r="P16" s="131">
        <v>446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85</v>
      </c>
      <c r="C17" s="121"/>
      <c r="D17" s="128">
        <v>2394477</v>
      </c>
      <c r="E17" s="533">
        <v>2028434</v>
      </c>
      <c r="F17" s="131">
        <v>366043</v>
      </c>
      <c r="G17" s="533">
        <v>1993408</v>
      </c>
      <c r="H17" s="536">
        <v>1080279</v>
      </c>
      <c r="I17" s="554">
        <v>913129</v>
      </c>
      <c r="J17" s="536">
        <v>35026</v>
      </c>
      <c r="K17" s="536">
        <v>18548</v>
      </c>
      <c r="L17" s="131">
        <v>16478</v>
      </c>
      <c r="M17" s="533">
        <v>365598</v>
      </c>
      <c r="N17" s="554">
        <v>197838</v>
      </c>
      <c r="O17" s="536">
        <v>167760</v>
      </c>
      <c r="P17" s="131">
        <v>445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86</v>
      </c>
      <c r="C18" s="121"/>
      <c r="D18" s="128">
        <v>2396164</v>
      </c>
      <c r="E18" s="533">
        <v>2030277</v>
      </c>
      <c r="F18" s="131">
        <v>365887</v>
      </c>
      <c r="G18" s="533">
        <v>1995268</v>
      </c>
      <c r="H18" s="536">
        <v>1080963</v>
      </c>
      <c r="I18" s="554">
        <v>914305</v>
      </c>
      <c r="J18" s="536">
        <v>35009</v>
      </c>
      <c r="K18" s="536">
        <v>18546</v>
      </c>
      <c r="L18" s="131">
        <v>16463</v>
      </c>
      <c r="M18" s="533">
        <v>365446</v>
      </c>
      <c r="N18" s="554">
        <v>197774</v>
      </c>
      <c r="O18" s="536">
        <v>167672</v>
      </c>
      <c r="P18" s="131">
        <v>441</v>
      </c>
      <c r="R18" s="110"/>
      <c r="S18" s="110"/>
      <c r="T18" s="110"/>
    </row>
    <row r="19" spans="1:20" s="19" customFormat="1" ht="40.200000000000003" customHeight="1" x14ac:dyDescent="0.3">
      <c r="A19" s="109">
        <v>13</v>
      </c>
      <c r="B19" s="120" t="s">
        <v>75</v>
      </c>
      <c r="C19" s="121">
        <f>C7+5</f>
        <v>2020</v>
      </c>
      <c r="D19" s="128">
        <v>2392779</v>
      </c>
      <c r="E19" s="533">
        <v>2027625</v>
      </c>
      <c r="F19" s="131">
        <v>365154</v>
      </c>
      <c r="G19" s="533">
        <v>1992734</v>
      </c>
      <c r="H19" s="536">
        <v>1079392</v>
      </c>
      <c r="I19" s="554">
        <v>913342</v>
      </c>
      <c r="J19" s="536">
        <v>34891</v>
      </c>
      <c r="K19" s="536">
        <v>18506</v>
      </c>
      <c r="L19" s="131">
        <v>16385</v>
      </c>
      <c r="M19" s="533">
        <v>365154</v>
      </c>
      <c r="N19" s="536">
        <v>197911</v>
      </c>
      <c r="O19" s="536">
        <v>167243</v>
      </c>
      <c r="P19" s="131">
        <v>0</v>
      </c>
      <c r="Q19" s="110"/>
      <c r="R19" s="110"/>
      <c r="S19" s="110"/>
    </row>
    <row r="20" spans="1:20" s="19" customFormat="1" ht="21" customHeight="1" x14ac:dyDescent="0.3">
      <c r="A20" s="109">
        <v>14</v>
      </c>
      <c r="B20" s="120" t="s">
        <v>76</v>
      </c>
      <c r="C20" s="121"/>
      <c r="D20" s="128">
        <v>2403266</v>
      </c>
      <c r="E20" s="533">
        <v>2037173</v>
      </c>
      <c r="F20" s="131">
        <v>366093</v>
      </c>
      <c r="G20" s="533">
        <v>2002229</v>
      </c>
      <c r="H20" s="536">
        <v>1082659</v>
      </c>
      <c r="I20" s="554">
        <v>919570</v>
      </c>
      <c r="J20" s="536">
        <v>34944</v>
      </c>
      <c r="K20" s="536">
        <v>18576</v>
      </c>
      <c r="L20" s="131">
        <v>16368</v>
      </c>
      <c r="M20" s="533">
        <v>366093</v>
      </c>
      <c r="N20" s="554">
        <v>199084</v>
      </c>
      <c r="O20" s="536">
        <v>167009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77</v>
      </c>
      <c r="C21" s="121"/>
      <c r="D21" s="128">
        <v>2406322</v>
      </c>
      <c r="E21" s="533">
        <v>2039418</v>
      </c>
      <c r="F21" s="131">
        <v>366904</v>
      </c>
      <c r="G21" s="533">
        <v>2004542</v>
      </c>
      <c r="H21" s="536">
        <v>1082667</v>
      </c>
      <c r="I21" s="554">
        <v>921875</v>
      </c>
      <c r="J21" s="536">
        <v>34876</v>
      </c>
      <c r="K21" s="536">
        <v>18583</v>
      </c>
      <c r="L21" s="131">
        <v>16293</v>
      </c>
      <c r="M21" s="533">
        <v>366904</v>
      </c>
      <c r="N21" s="554">
        <v>199914</v>
      </c>
      <c r="O21" s="536">
        <v>166990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78</v>
      </c>
      <c r="C22" s="121"/>
      <c r="D22" s="128">
        <v>2411048</v>
      </c>
      <c r="E22" s="533">
        <v>2043483</v>
      </c>
      <c r="F22" s="131">
        <v>367565</v>
      </c>
      <c r="G22" s="533">
        <v>2008586</v>
      </c>
      <c r="H22" s="536">
        <v>1084016</v>
      </c>
      <c r="I22" s="554">
        <v>924570</v>
      </c>
      <c r="J22" s="536">
        <v>34897</v>
      </c>
      <c r="K22" s="536">
        <v>18628</v>
      </c>
      <c r="L22" s="131">
        <v>16269</v>
      </c>
      <c r="M22" s="533">
        <v>367565</v>
      </c>
      <c r="N22" s="554">
        <v>200677</v>
      </c>
      <c r="O22" s="536">
        <v>166888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79</v>
      </c>
      <c r="C23" s="121"/>
      <c r="D23" s="128">
        <v>2415079</v>
      </c>
      <c r="E23" s="533">
        <v>2047095</v>
      </c>
      <c r="F23" s="131">
        <v>367984</v>
      </c>
      <c r="G23" s="533">
        <v>2012209</v>
      </c>
      <c r="H23" s="536">
        <v>1085052</v>
      </c>
      <c r="I23" s="554">
        <v>927157</v>
      </c>
      <c r="J23" s="536">
        <v>34886</v>
      </c>
      <c r="K23" s="536">
        <v>18651</v>
      </c>
      <c r="L23" s="131">
        <v>16235</v>
      </c>
      <c r="M23" s="533">
        <v>367984</v>
      </c>
      <c r="N23" s="554">
        <v>201145</v>
      </c>
      <c r="O23" s="536">
        <v>166839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80</v>
      </c>
      <c r="C24" s="124"/>
      <c r="D24" s="132">
        <v>2418083</v>
      </c>
      <c r="E24" s="418">
        <v>2049779</v>
      </c>
      <c r="F24" s="134">
        <v>368304</v>
      </c>
      <c r="G24" s="418">
        <v>2014876</v>
      </c>
      <c r="H24" s="419">
        <v>1085754</v>
      </c>
      <c r="I24" s="555">
        <v>929122</v>
      </c>
      <c r="J24" s="419">
        <v>34903</v>
      </c>
      <c r="K24" s="419">
        <v>18679</v>
      </c>
      <c r="L24" s="134">
        <v>16224</v>
      </c>
      <c r="M24" s="418">
        <v>368304</v>
      </c>
      <c r="N24" s="419">
        <v>201653</v>
      </c>
      <c r="O24" s="419">
        <v>166651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523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80</v>
      </c>
      <c r="C12" s="121">
        <f>C7+4</f>
        <v>2019</v>
      </c>
      <c r="D12" s="533">
        <v>2372131</v>
      </c>
      <c r="E12" s="536">
        <v>919051</v>
      </c>
      <c r="F12" s="131">
        <v>1453080</v>
      </c>
      <c r="G12" s="533">
        <v>2008298</v>
      </c>
      <c r="H12" s="536">
        <v>195099</v>
      </c>
      <c r="I12" s="536">
        <v>168288</v>
      </c>
      <c r="J12" s="131">
        <v>446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81</v>
      </c>
      <c r="C13" s="121"/>
      <c r="D13" s="533">
        <v>2379607</v>
      </c>
      <c r="E13" s="536">
        <v>922341</v>
      </c>
      <c r="F13" s="131">
        <v>1457266</v>
      </c>
      <c r="G13" s="533">
        <v>2015156</v>
      </c>
      <c r="H13" s="536">
        <v>195795</v>
      </c>
      <c r="I13" s="536">
        <v>168211</v>
      </c>
      <c r="J13" s="131">
        <v>445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82</v>
      </c>
      <c r="C14" s="121"/>
      <c r="D14" s="533">
        <v>2383034</v>
      </c>
      <c r="E14" s="536">
        <v>923820</v>
      </c>
      <c r="F14" s="131">
        <v>1459214</v>
      </c>
      <c r="G14" s="533">
        <v>2018420</v>
      </c>
      <c r="H14" s="536">
        <v>196126</v>
      </c>
      <c r="I14" s="536">
        <v>168043</v>
      </c>
      <c r="J14" s="131">
        <v>445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83</v>
      </c>
      <c r="C15" s="121"/>
      <c r="D15" s="533">
        <v>2387463</v>
      </c>
      <c r="E15" s="536">
        <v>925563</v>
      </c>
      <c r="F15" s="131">
        <v>1461900</v>
      </c>
      <c r="G15" s="533">
        <v>2022378</v>
      </c>
      <c r="H15" s="536">
        <v>196664</v>
      </c>
      <c r="I15" s="536">
        <v>167976</v>
      </c>
      <c r="J15" s="131">
        <v>445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84</v>
      </c>
      <c r="C16" s="121"/>
      <c r="D16" s="533">
        <v>2391354</v>
      </c>
      <c r="E16" s="536">
        <v>926798</v>
      </c>
      <c r="F16" s="131">
        <v>1464556</v>
      </c>
      <c r="G16" s="533">
        <v>2025616</v>
      </c>
      <c r="H16" s="536">
        <v>197418</v>
      </c>
      <c r="I16" s="536">
        <v>167874</v>
      </c>
      <c r="J16" s="131">
        <v>446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85</v>
      </c>
      <c r="C17" s="121"/>
      <c r="D17" s="533">
        <v>2394477</v>
      </c>
      <c r="E17" s="536">
        <v>927472</v>
      </c>
      <c r="F17" s="131">
        <v>1467005</v>
      </c>
      <c r="G17" s="533">
        <v>2028434</v>
      </c>
      <c r="H17" s="536">
        <v>197838</v>
      </c>
      <c r="I17" s="536">
        <v>167760</v>
      </c>
      <c r="J17" s="131">
        <v>445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86</v>
      </c>
      <c r="C18" s="121"/>
      <c r="D18" s="533">
        <v>2396164</v>
      </c>
      <c r="E18" s="536">
        <v>927542</v>
      </c>
      <c r="F18" s="131">
        <v>1468622</v>
      </c>
      <c r="G18" s="533">
        <v>2030277</v>
      </c>
      <c r="H18" s="536">
        <v>197774</v>
      </c>
      <c r="I18" s="536">
        <v>167672</v>
      </c>
      <c r="J18" s="131">
        <v>441</v>
      </c>
      <c r="L18" s="110"/>
      <c r="M18" s="110"/>
      <c r="N18" s="110"/>
    </row>
    <row r="19" spans="1:14" s="19" customFormat="1" ht="40.200000000000003" customHeight="1" x14ac:dyDescent="0.3">
      <c r="A19" s="109">
        <v>13</v>
      </c>
      <c r="B19" s="120" t="s">
        <v>75</v>
      </c>
      <c r="C19" s="121">
        <f>C7+5</f>
        <v>2020</v>
      </c>
      <c r="D19" s="533">
        <v>2392779</v>
      </c>
      <c r="E19" s="536">
        <v>925877</v>
      </c>
      <c r="F19" s="131">
        <v>1466902</v>
      </c>
      <c r="G19" s="533">
        <v>2027625</v>
      </c>
      <c r="H19" s="536">
        <v>197911</v>
      </c>
      <c r="I19" s="536">
        <v>167243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76</v>
      </c>
      <c r="C20" s="121"/>
      <c r="D20" s="533">
        <v>2403266</v>
      </c>
      <c r="E20" s="536">
        <v>931177</v>
      </c>
      <c r="F20" s="131">
        <v>1472089</v>
      </c>
      <c r="G20" s="533">
        <v>2037173</v>
      </c>
      <c r="H20" s="536">
        <v>199084</v>
      </c>
      <c r="I20" s="536">
        <v>167009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77</v>
      </c>
      <c r="C21" s="121"/>
      <c r="D21" s="533">
        <v>2406322</v>
      </c>
      <c r="E21" s="536">
        <v>932047</v>
      </c>
      <c r="F21" s="131">
        <v>1474275</v>
      </c>
      <c r="G21" s="533">
        <v>2039418</v>
      </c>
      <c r="H21" s="536">
        <v>199914</v>
      </c>
      <c r="I21" s="536">
        <v>166990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78</v>
      </c>
      <c r="C22" s="121"/>
      <c r="D22" s="533">
        <v>2411048</v>
      </c>
      <c r="E22" s="536">
        <v>933974</v>
      </c>
      <c r="F22" s="131">
        <v>1477074</v>
      </c>
      <c r="G22" s="533">
        <v>2043483</v>
      </c>
      <c r="H22" s="536">
        <v>200677</v>
      </c>
      <c r="I22" s="536">
        <v>166888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79</v>
      </c>
      <c r="C23" s="121"/>
      <c r="D23" s="533">
        <v>2415079</v>
      </c>
      <c r="E23" s="536">
        <v>935406</v>
      </c>
      <c r="F23" s="131">
        <v>1479673</v>
      </c>
      <c r="G23" s="533">
        <v>2047095</v>
      </c>
      <c r="H23" s="536">
        <v>201145</v>
      </c>
      <c r="I23" s="536">
        <v>166839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80</v>
      </c>
      <c r="C24" s="124"/>
      <c r="D24" s="418">
        <v>2418083</v>
      </c>
      <c r="E24" s="419">
        <v>936465</v>
      </c>
      <c r="F24" s="134">
        <v>1481618</v>
      </c>
      <c r="G24" s="418">
        <v>2049779</v>
      </c>
      <c r="H24" s="419">
        <v>201653</v>
      </c>
      <c r="I24" s="419">
        <v>166651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80</v>
      </c>
      <c r="C12" s="121">
        <f>C7+4</f>
        <v>2019</v>
      </c>
      <c r="D12" s="194">
        <v>2372131</v>
      </c>
      <c r="E12" s="556">
        <v>1728512</v>
      </c>
      <c r="F12" s="558">
        <v>1654723</v>
      </c>
      <c r="G12" s="558">
        <v>73789</v>
      </c>
      <c r="H12" s="562">
        <v>149601</v>
      </c>
      <c r="I12" s="558">
        <v>400804</v>
      </c>
      <c r="J12" s="558">
        <v>45056</v>
      </c>
      <c r="K12" s="195">
        <v>48158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81</v>
      </c>
      <c r="C13" s="121"/>
      <c r="D13" s="194">
        <v>2379607</v>
      </c>
      <c r="E13" s="556">
        <v>1735520</v>
      </c>
      <c r="F13" s="558">
        <v>1660567</v>
      </c>
      <c r="G13" s="558">
        <v>74953</v>
      </c>
      <c r="H13" s="562">
        <v>149244</v>
      </c>
      <c r="I13" s="558">
        <v>401515</v>
      </c>
      <c r="J13" s="558">
        <v>45172</v>
      </c>
      <c r="K13" s="195">
        <v>48156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82</v>
      </c>
      <c r="C14" s="121"/>
      <c r="D14" s="194">
        <v>2383034</v>
      </c>
      <c r="E14" s="556">
        <v>1740516</v>
      </c>
      <c r="F14" s="558">
        <v>1664942</v>
      </c>
      <c r="G14" s="558">
        <v>75574</v>
      </c>
      <c r="H14" s="562">
        <v>148722</v>
      </c>
      <c r="I14" s="558">
        <v>401794</v>
      </c>
      <c r="J14" s="558">
        <v>45204</v>
      </c>
      <c r="K14" s="195">
        <v>46798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83</v>
      </c>
      <c r="C15" s="121"/>
      <c r="D15" s="194">
        <v>2387463</v>
      </c>
      <c r="E15" s="556">
        <v>1745435</v>
      </c>
      <c r="F15" s="558">
        <v>1669028</v>
      </c>
      <c r="G15" s="558">
        <v>76407</v>
      </c>
      <c r="H15" s="562">
        <v>148164</v>
      </c>
      <c r="I15" s="558">
        <v>401898</v>
      </c>
      <c r="J15" s="558">
        <v>45225</v>
      </c>
      <c r="K15" s="195">
        <v>46741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84</v>
      </c>
      <c r="C16" s="121"/>
      <c r="D16" s="194">
        <v>2391354</v>
      </c>
      <c r="E16" s="556">
        <v>1749123</v>
      </c>
      <c r="F16" s="558">
        <v>1672622</v>
      </c>
      <c r="G16" s="558">
        <v>76501</v>
      </c>
      <c r="H16" s="562">
        <v>147854</v>
      </c>
      <c r="I16" s="558">
        <v>401962</v>
      </c>
      <c r="J16" s="558">
        <v>45226</v>
      </c>
      <c r="K16" s="195">
        <v>47189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85</v>
      </c>
      <c r="C17" s="121"/>
      <c r="D17" s="194">
        <v>2394477</v>
      </c>
      <c r="E17" s="556">
        <v>1752257</v>
      </c>
      <c r="F17" s="558">
        <v>1676157</v>
      </c>
      <c r="G17" s="558">
        <v>76100</v>
      </c>
      <c r="H17" s="562">
        <v>147475</v>
      </c>
      <c r="I17" s="558">
        <v>402018</v>
      </c>
      <c r="J17" s="558">
        <v>45237</v>
      </c>
      <c r="K17" s="195">
        <v>47490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86</v>
      </c>
      <c r="C18" s="121"/>
      <c r="D18" s="194">
        <v>2396164</v>
      </c>
      <c r="E18" s="556">
        <v>1755172</v>
      </c>
      <c r="F18" s="558">
        <v>1679865</v>
      </c>
      <c r="G18" s="558">
        <v>75307</v>
      </c>
      <c r="H18" s="562">
        <v>146999</v>
      </c>
      <c r="I18" s="558">
        <v>402011</v>
      </c>
      <c r="J18" s="558">
        <v>45282</v>
      </c>
      <c r="K18" s="195">
        <v>46700</v>
      </c>
      <c r="M18" s="110"/>
      <c r="N18" s="110"/>
      <c r="O18" s="110"/>
    </row>
    <row r="19" spans="1:15" s="19" customFormat="1" ht="40.200000000000003" customHeight="1" x14ac:dyDescent="0.3">
      <c r="A19" s="109">
        <v>13</v>
      </c>
      <c r="B19" s="120" t="s">
        <v>75</v>
      </c>
      <c r="C19" s="121">
        <f>C7+5</f>
        <v>2020</v>
      </c>
      <c r="D19" s="194">
        <v>2392779</v>
      </c>
      <c r="E19" s="556">
        <v>1752663</v>
      </c>
      <c r="F19" s="558">
        <v>1679003</v>
      </c>
      <c r="G19" s="558">
        <v>73660</v>
      </c>
      <c r="H19" s="562">
        <v>146551</v>
      </c>
      <c r="I19" s="558">
        <v>401043</v>
      </c>
      <c r="J19" s="558">
        <v>45180</v>
      </c>
      <c r="K19" s="195">
        <v>47342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76</v>
      </c>
      <c r="C20" s="121"/>
      <c r="D20" s="194">
        <v>2403266</v>
      </c>
      <c r="E20" s="556">
        <v>1763012</v>
      </c>
      <c r="F20" s="558">
        <v>1685098</v>
      </c>
      <c r="G20" s="558">
        <v>77914</v>
      </c>
      <c r="H20" s="562">
        <v>146577</v>
      </c>
      <c r="I20" s="558">
        <v>400763</v>
      </c>
      <c r="J20" s="558">
        <v>45190</v>
      </c>
      <c r="K20" s="195">
        <v>47724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77</v>
      </c>
      <c r="C21" s="121"/>
      <c r="D21" s="194">
        <v>2406322</v>
      </c>
      <c r="E21" s="556">
        <v>1766242</v>
      </c>
      <c r="F21" s="558">
        <v>1687874</v>
      </c>
      <c r="G21" s="558">
        <v>78368</v>
      </c>
      <c r="H21" s="562">
        <v>146442</v>
      </c>
      <c r="I21" s="558">
        <v>400492</v>
      </c>
      <c r="J21" s="558">
        <v>45262</v>
      </c>
      <c r="K21" s="195">
        <v>47884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78</v>
      </c>
      <c r="C22" s="121"/>
      <c r="D22" s="194">
        <v>2411048</v>
      </c>
      <c r="E22" s="556">
        <v>1771109</v>
      </c>
      <c r="F22" s="558">
        <v>1692380</v>
      </c>
      <c r="G22" s="558">
        <v>78729</v>
      </c>
      <c r="H22" s="562">
        <v>145943</v>
      </c>
      <c r="I22" s="558">
        <v>400557</v>
      </c>
      <c r="J22" s="558">
        <v>45274</v>
      </c>
      <c r="K22" s="195">
        <v>48165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79</v>
      </c>
      <c r="C23" s="121"/>
      <c r="D23" s="194">
        <v>2415079</v>
      </c>
      <c r="E23" s="556">
        <v>1775390</v>
      </c>
      <c r="F23" s="558">
        <v>1696558</v>
      </c>
      <c r="G23" s="558">
        <v>78832</v>
      </c>
      <c r="H23" s="562">
        <v>145462</v>
      </c>
      <c r="I23" s="558">
        <v>400577</v>
      </c>
      <c r="J23" s="558">
        <v>45321</v>
      </c>
      <c r="K23" s="195">
        <v>48329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80</v>
      </c>
      <c r="C24" s="124"/>
      <c r="D24" s="196">
        <v>2418083</v>
      </c>
      <c r="E24" s="557">
        <v>1779102</v>
      </c>
      <c r="F24" s="559">
        <v>1700121</v>
      </c>
      <c r="G24" s="559">
        <v>78981</v>
      </c>
      <c r="H24" s="563">
        <v>144835</v>
      </c>
      <c r="I24" s="559">
        <v>400303</v>
      </c>
      <c r="J24" s="559">
        <v>45347</v>
      </c>
      <c r="K24" s="197">
        <v>48496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9" s="19" customFormat="1" ht="40.200000000000003" customHeight="1" x14ac:dyDescent="0.3">
      <c r="A13" s="109">
        <v>6</v>
      </c>
      <c r="B13" s="120" t="s">
        <v>80</v>
      </c>
      <c r="C13" s="121">
        <f>C8+4</f>
        <v>2019</v>
      </c>
      <c r="D13" s="128">
        <v>73789</v>
      </c>
      <c r="E13" s="533">
        <v>1957</v>
      </c>
      <c r="F13" s="536">
        <v>21034</v>
      </c>
      <c r="G13" s="536">
        <v>23034</v>
      </c>
      <c r="H13" s="536">
        <v>13253</v>
      </c>
      <c r="I13" s="698">
        <v>14511</v>
      </c>
    </row>
    <row r="14" spans="1:9" s="19" customFormat="1" ht="21" customHeight="1" x14ac:dyDescent="0.3">
      <c r="A14" s="109">
        <v>7</v>
      </c>
      <c r="B14" s="120" t="s">
        <v>81</v>
      </c>
      <c r="C14" s="121"/>
      <c r="D14" s="128">
        <v>74953</v>
      </c>
      <c r="E14" s="533">
        <v>1971</v>
      </c>
      <c r="F14" s="536">
        <v>21321</v>
      </c>
      <c r="G14" s="536">
        <v>23048</v>
      </c>
      <c r="H14" s="536">
        <v>13289</v>
      </c>
      <c r="I14" s="131">
        <v>15324</v>
      </c>
    </row>
    <row r="15" spans="1:9" s="19" customFormat="1" ht="21" customHeight="1" x14ac:dyDescent="0.3">
      <c r="A15" s="109">
        <v>8</v>
      </c>
      <c r="B15" s="120" t="s">
        <v>82</v>
      </c>
      <c r="C15" s="121"/>
      <c r="D15" s="128">
        <v>75574</v>
      </c>
      <c r="E15" s="533">
        <v>1983</v>
      </c>
      <c r="F15" s="536">
        <v>21348</v>
      </c>
      <c r="G15" s="536">
        <v>22884</v>
      </c>
      <c r="H15" s="536">
        <v>13223</v>
      </c>
      <c r="I15" s="131">
        <v>16136</v>
      </c>
    </row>
    <row r="16" spans="1:9" s="19" customFormat="1" ht="21" customHeight="1" x14ac:dyDescent="0.3">
      <c r="A16" s="109">
        <v>9</v>
      </c>
      <c r="B16" s="120" t="s">
        <v>83</v>
      </c>
      <c r="C16" s="121"/>
      <c r="D16" s="128">
        <v>76407</v>
      </c>
      <c r="E16" s="533">
        <v>2000</v>
      </c>
      <c r="F16" s="536">
        <v>21397</v>
      </c>
      <c r="G16" s="536">
        <v>22779</v>
      </c>
      <c r="H16" s="536">
        <v>13232</v>
      </c>
      <c r="I16" s="131">
        <v>16999</v>
      </c>
    </row>
    <row r="17" spans="1:10" s="19" customFormat="1" ht="21" customHeight="1" x14ac:dyDescent="0.3">
      <c r="A17" s="109">
        <v>10</v>
      </c>
      <c r="B17" s="120" t="s">
        <v>84</v>
      </c>
      <c r="C17" s="121"/>
      <c r="D17" s="128">
        <v>76501</v>
      </c>
      <c r="E17" s="533">
        <v>2010</v>
      </c>
      <c r="F17" s="536">
        <v>21506</v>
      </c>
      <c r="G17" s="536">
        <v>22365</v>
      </c>
      <c r="H17" s="536">
        <v>13196</v>
      </c>
      <c r="I17" s="131">
        <v>17424</v>
      </c>
    </row>
    <row r="18" spans="1:10" s="19" customFormat="1" ht="21" customHeight="1" x14ac:dyDescent="0.3">
      <c r="A18" s="109">
        <v>11</v>
      </c>
      <c r="B18" s="120" t="s">
        <v>85</v>
      </c>
      <c r="C18" s="121"/>
      <c r="D18" s="128">
        <v>76100</v>
      </c>
      <c r="E18" s="533">
        <v>2018</v>
      </c>
      <c r="F18" s="536">
        <v>21525</v>
      </c>
      <c r="G18" s="536">
        <v>21797</v>
      </c>
      <c r="H18" s="536">
        <v>13108</v>
      </c>
      <c r="I18" s="131">
        <v>17652</v>
      </c>
    </row>
    <row r="19" spans="1:10" s="19" customFormat="1" ht="21" customHeight="1" x14ac:dyDescent="0.3">
      <c r="A19" s="109">
        <v>12</v>
      </c>
      <c r="B19" s="120" t="s">
        <v>86</v>
      </c>
      <c r="C19" s="121"/>
      <c r="D19" s="128">
        <v>75307</v>
      </c>
      <c r="E19" s="533">
        <v>2036</v>
      </c>
      <c r="F19" s="536">
        <v>21436</v>
      </c>
      <c r="G19" s="536">
        <v>21119</v>
      </c>
      <c r="H19" s="536">
        <v>12974</v>
      </c>
      <c r="I19" s="131">
        <v>17742</v>
      </c>
    </row>
    <row r="20" spans="1:10" s="19" customFormat="1" ht="40.200000000000003" customHeight="1" x14ac:dyDescent="0.3">
      <c r="A20" s="109">
        <v>13</v>
      </c>
      <c r="B20" s="120" t="s">
        <v>75</v>
      </c>
      <c r="C20" s="121">
        <f>C8+5</f>
        <v>2020</v>
      </c>
      <c r="D20" s="128">
        <v>73660</v>
      </c>
      <c r="E20" s="533">
        <v>2032</v>
      </c>
      <c r="F20" s="536">
        <v>21002</v>
      </c>
      <c r="G20" s="536">
        <v>20187</v>
      </c>
      <c r="H20" s="536">
        <v>12777</v>
      </c>
      <c r="I20" s="131">
        <v>17662</v>
      </c>
      <c r="J20" s="110"/>
    </row>
    <row r="21" spans="1:10" s="19" customFormat="1" ht="21" customHeight="1" x14ac:dyDescent="0.3">
      <c r="A21" s="109">
        <v>14</v>
      </c>
      <c r="B21" s="120" t="s">
        <v>76</v>
      </c>
      <c r="C21" s="121"/>
      <c r="D21" s="128">
        <v>77914</v>
      </c>
      <c r="E21" s="533">
        <v>2042</v>
      </c>
      <c r="F21" s="536">
        <v>21976</v>
      </c>
      <c r="G21" s="536">
        <v>22965</v>
      </c>
      <c r="H21" s="536">
        <v>12878</v>
      </c>
      <c r="I21" s="131">
        <v>18053</v>
      </c>
    </row>
    <row r="22" spans="1:10" s="19" customFormat="1" ht="21" customHeight="1" x14ac:dyDescent="0.3">
      <c r="A22" s="109">
        <v>15</v>
      </c>
      <c r="B22" s="120" t="s">
        <v>77</v>
      </c>
      <c r="C22" s="121"/>
      <c r="D22" s="128">
        <v>78368</v>
      </c>
      <c r="E22" s="533">
        <v>2045</v>
      </c>
      <c r="F22" s="536">
        <v>22135</v>
      </c>
      <c r="G22" s="536">
        <v>23319</v>
      </c>
      <c r="H22" s="536">
        <v>12777</v>
      </c>
      <c r="I22" s="131">
        <v>18092</v>
      </c>
    </row>
    <row r="23" spans="1:10" s="19" customFormat="1" ht="21" customHeight="1" x14ac:dyDescent="0.3">
      <c r="A23" s="109">
        <v>16</v>
      </c>
      <c r="B23" s="120" t="s">
        <v>78</v>
      </c>
      <c r="C23" s="121"/>
      <c r="D23" s="128">
        <v>78729</v>
      </c>
      <c r="E23" s="533">
        <v>2059</v>
      </c>
      <c r="F23" s="536">
        <v>22291</v>
      </c>
      <c r="G23" s="536">
        <v>23705</v>
      </c>
      <c r="H23" s="536">
        <v>12618</v>
      </c>
      <c r="I23" s="131">
        <v>18056</v>
      </c>
    </row>
    <row r="24" spans="1:10" s="19" customFormat="1" ht="21" customHeight="1" x14ac:dyDescent="0.3">
      <c r="A24" s="109">
        <v>17</v>
      </c>
      <c r="B24" s="120" t="s">
        <v>79</v>
      </c>
      <c r="C24" s="121"/>
      <c r="D24" s="128">
        <v>78832</v>
      </c>
      <c r="E24" s="533">
        <v>2059</v>
      </c>
      <c r="F24" s="536">
        <v>22376</v>
      </c>
      <c r="G24" s="536">
        <v>23908</v>
      </c>
      <c r="H24" s="536">
        <v>12513</v>
      </c>
      <c r="I24" s="131">
        <v>17976</v>
      </c>
    </row>
    <row r="25" spans="1:10" s="48" customFormat="1" ht="24.9" customHeight="1" x14ac:dyDescent="0.25">
      <c r="A25" s="111">
        <v>18</v>
      </c>
      <c r="B25" s="123" t="s">
        <v>80</v>
      </c>
      <c r="C25" s="124"/>
      <c r="D25" s="132">
        <v>78981</v>
      </c>
      <c r="E25" s="418">
        <v>2057</v>
      </c>
      <c r="F25" s="419">
        <v>22495</v>
      </c>
      <c r="G25" s="419">
        <v>24084</v>
      </c>
      <c r="H25" s="419">
        <v>12363</v>
      </c>
      <c r="I25" s="420">
        <v>17982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3" t="s">
        <v>99</v>
      </c>
      <c r="E6" s="914"/>
      <c r="F6" s="913" t="s">
        <v>255</v>
      </c>
      <c r="G6" s="914"/>
      <c r="H6" s="964" t="s">
        <v>100</v>
      </c>
      <c r="I6" s="964"/>
      <c r="J6" s="964"/>
      <c r="K6" s="914"/>
    </row>
    <row r="7" spans="1:11" s="19" customFormat="1" ht="21" customHeight="1" x14ac:dyDescent="0.3">
      <c r="A7" s="935"/>
      <c r="B7" s="932"/>
      <c r="C7" s="932"/>
      <c r="D7" s="965" t="s">
        <v>8</v>
      </c>
      <c r="E7" s="945" t="s">
        <v>10</v>
      </c>
      <c r="F7" s="965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2418083</v>
      </c>
      <c r="D9" s="564">
        <v>99103</v>
      </c>
      <c r="E9" s="202">
        <v>45732</v>
      </c>
      <c r="F9" s="564">
        <v>767704</v>
      </c>
      <c r="G9" s="202">
        <v>1011398</v>
      </c>
      <c r="H9" s="564">
        <v>45347</v>
      </c>
      <c r="I9" s="202">
        <v>400303</v>
      </c>
      <c r="J9" s="564">
        <v>24311</v>
      </c>
      <c r="K9" s="202">
        <v>24185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2049779</v>
      </c>
      <c r="D10" s="565">
        <v>86756</v>
      </c>
      <c r="E10" s="206">
        <v>42851</v>
      </c>
      <c r="F10" s="565">
        <v>642560</v>
      </c>
      <c r="G10" s="206">
        <v>863622</v>
      </c>
      <c r="H10" s="565">
        <v>37568</v>
      </c>
      <c r="I10" s="206">
        <v>335384</v>
      </c>
      <c r="J10" s="565">
        <v>20589</v>
      </c>
      <c r="K10" s="206">
        <v>20449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2014876</v>
      </c>
      <c r="D11" s="415">
        <v>85321</v>
      </c>
      <c r="E11" s="210">
        <v>42653</v>
      </c>
      <c r="F11" s="415">
        <v>626300</v>
      </c>
      <c r="G11" s="210">
        <v>857876</v>
      </c>
      <c r="H11" s="415">
        <v>37274</v>
      </c>
      <c r="I11" s="210">
        <v>325103</v>
      </c>
      <c r="J11" s="415">
        <v>20226</v>
      </c>
      <c r="K11" s="210">
        <v>20123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1085754</v>
      </c>
      <c r="D12" s="415">
        <v>64522</v>
      </c>
      <c r="E12" s="210">
        <v>21837</v>
      </c>
      <c r="F12" s="415">
        <v>359249</v>
      </c>
      <c r="G12" s="210">
        <v>382354</v>
      </c>
      <c r="H12" s="415">
        <v>18386</v>
      </c>
      <c r="I12" s="210">
        <v>213317</v>
      </c>
      <c r="J12" s="415">
        <v>13138</v>
      </c>
      <c r="K12" s="210">
        <v>12951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929122</v>
      </c>
      <c r="D13" s="415">
        <v>20799</v>
      </c>
      <c r="E13" s="210">
        <v>20816</v>
      </c>
      <c r="F13" s="415">
        <v>267051</v>
      </c>
      <c r="G13" s="210">
        <v>475522</v>
      </c>
      <c r="H13" s="415">
        <v>18888</v>
      </c>
      <c r="I13" s="210">
        <v>111786</v>
      </c>
      <c r="J13" s="415">
        <v>7088</v>
      </c>
      <c r="K13" s="210">
        <v>7172</v>
      </c>
    </row>
    <row r="14" spans="1:11" s="48" customFormat="1" ht="25.95" customHeight="1" x14ac:dyDescent="0.25">
      <c r="A14" s="207">
        <v>6</v>
      </c>
      <c r="B14" s="208" t="s">
        <v>490</v>
      </c>
      <c r="C14" s="209">
        <v>34903</v>
      </c>
      <c r="D14" s="415">
        <v>1435</v>
      </c>
      <c r="E14" s="210">
        <v>198</v>
      </c>
      <c r="F14" s="415">
        <v>16260</v>
      </c>
      <c r="G14" s="210">
        <v>5746</v>
      </c>
      <c r="H14" s="415">
        <v>294</v>
      </c>
      <c r="I14" s="210">
        <v>10281</v>
      </c>
      <c r="J14" s="415">
        <v>363</v>
      </c>
      <c r="K14" s="210">
        <v>326</v>
      </c>
    </row>
    <row r="15" spans="1:11" s="48" customFormat="1" ht="25.95" customHeight="1" x14ac:dyDescent="0.25">
      <c r="A15" s="207">
        <v>7</v>
      </c>
      <c r="B15" s="211" t="s">
        <v>489</v>
      </c>
      <c r="C15" s="209">
        <v>18679</v>
      </c>
      <c r="D15" s="415">
        <v>963</v>
      </c>
      <c r="E15" s="210">
        <v>174</v>
      </c>
      <c r="F15" s="415">
        <v>8173</v>
      </c>
      <c r="G15" s="210">
        <v>4427</v>
      </c>
      <c r="H15" s="415">
        <v>232</v>
      </c>
      <c r="I15" s="210">
        <v>4330</v>
      </c>
      <c r="J15" s="415">
        <v>205</v>
      </c>
      <c r="K15" s="210">
        <v>175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16224</v>
      </c>
      <c r="D16" s="415">
        <v>472</v>
      </c>
      <c r="E16" s="210">
        <v>24</v>
      </c>
      <c r="F16" s="415">
        <v>8087</v>
      </c>
      <c r="G16" s="210">
        <v>1319</v>
      </c>
      <c r="H16" s="415">
        <v>62</v>
      </c>
      <c r="I16" s="210">
        <v>5951</v>
      </c>
      <c r="J16" s="415">
        <v>158</v>
      </c>
      <c r="K16" s="210">
        <v>151</v>
      </c>
    </row>
    <row r="17" spans="1:11" s="34" customFormat="1" ht="40.200000000000003" customHeight="1" x14ac:dyDescent="0.25">
      <c r="A17" s="212">
        <v>9</v>
      </c>
      <c r="B17" s="213" t="s">
        <v>526</v>
      </c>
      <c r="C17" s="214">
        <v>368304</v>
      </c>
      <c r="D17" s="412">
        <v>12347</v>
      </c>
      <c r="E17" s="215">
        <v>2881</v>
      </c>
      <c r="F17" s="412">
        <v>125144</v>
      </c>
      <c r="G17" s="215">
        <v>147776</v>
      </c>
      <c r="H17" s="412">
        <v>7779</v>
      </c>
      <c r="I17" s="215">
        <v>64919</v>
      </c>
      <c r="J17" s="412">
        <v>3722</v>
      </c>
      <c r="K17" s="215">
        <v>3736</v>
      </c>
    </row>
    <row r="18" spans="1:11" s="48" customFormat="1" ht="25.95" customHeight="1" x14ac:dyDescent="0.25">
      <c r="A18" s="207">
        <v>10</v>
      </c>
      <c r="B18" s="211" t="s">
        <v>491</v>
      </c>
      <c r="C18" s="209">
        <v>201653</v>
      </c>
      <c r="D18" s="415">
        <v>6824</v>
      </c>
      <c r="E18" s="210">
        <v>1790</v>
      </c>
      <c r="F18" s="415">
        <v>82924</v>
      </c>
      <c r="G18" s="210">
        <v>66871</v>
      </c>
      <c r="H18" s="415">
        <v>2628</v>
      </c>
      <c r="I18" s="210">
        <v>36921</v>
      </c>
      <c r="J18" s="415">
        <v>1819</v>
      </c>
      <c r="K18" s="210">
        <v>1876</v>
      </c>
    </row>
    <row r="19" spans="1:11" s="48" customFormat="1" ht="25.95" customHeight="1" x14ac:dyDescent="0.25">
      <c r="A19" s="217">
        <v>11</v>
      </c>
      <c r="B19" s="384" t="s">
        <v>492</v>
      </c>
      <c r="C19" s="132">
        <v>166651</v>
      </c>
      <c r="D19" s="418">
        <v>5523</v>
      </c>
      <c r="E19" s="134">
        <v>1091</v>
      </c>
      <c r="F19" s="418">
        <v>42220</v>
      </c>
      <c r="G19" s="134">
        <v>80905</v>
      </c>
      <c r="H19" s="418">
        <v>5151</v>
      </c>
      <c r="I19" s="134">
        <v>27998</v>
      </c>
      <c r="J19" s="418">
        <v>1903</v>
      </c>
      <c r="K19" s="134">
        <v>1860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3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78981</v>
      </c>
      <c r="D9" s="566">
        <v>2056</v>
      </c>
      <c r="E9" s="220">
        <v>1</v>
      </c>
      <c r="F9" s="566">
        <v>22495</v>
      </c>
      <c r="G9" s="221">
        <v>0</v>
      </c>
      <c r="H9" s="566">
        <v>22654</v>
      </c>
      <c r="I9" s="221">
        <v>1430</v>
      </c>
      <c r="J9" s="566">
        <v>3938</v>
      </c>
      <c r="K9" s="221">
        <v>8425</v>
      </c>
      <c r="L9" s="566">
        <v>17982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66561</v>
      </c>
      <c r="D10" s="567">
        <v>2056</v>
      </c>
      <c r="E10" s="224">
        <v>1</v>
      </c>
      <c r="F10" s="567">
        <v>20414</v>
      </c>
      <c r="G10" s="225">
        <v>0</v>
      </c>
      <c r="H10" s="567">
        <v>20621</v>
      </c>
      <c r="I10" s="225">
        <v>1379</v>
      </c>
      <c r="J10" s="567">
        <v>3689</v>
      </c>
      <c r="K10" s="225">
        <v>4597</v>
      </c>
      <c r="L10" s="567">
        <v>13804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64997</v>
      </c>
      <c r="D11" s="568">
        <v>2024</v>
      </c>
      <c r="E11" s="227">
        <v>1</v>
      </c>
      <c r="F11" s="568">
        <v>19937</v>
      </c>
      <c r="G11" s="228">
        <v>0</v>
      </c>
      <c r="H11" s="568">
        <v>20095</v>
      </c>
      <c r="I11" s="228">
        <v>1373</v>
      </c>
      <c r="J11" s="568">
        <v>3580</v>
      </c>
      <c r="K11" s="228">
        <v>4544</v>
      </c>
      <c r="L11" s="568">
        <v>13443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37424</v>
      </c>
      <c r="D12" s="568">
        <v>1749</v>
      </c>
      <c r="E12" s="227">
        <v>1</v>
      </c>
      <c r="F12" s="568">
        <v>10644</v>
      </c>
      <c r="G12" s="228">
        <v>0</v>
      </c>
      <c r="H12" s="568">
        <v>8388</v>
      </c>
      <c r="I12" s="228">
        <v>388</v>
      </c>
      <c r="J12" s="568">
        <v>2602</v>
      </c>
      <c r="K12" s="228">
        <v>2053</v>
      </c>
      <c r="L12" s="568">
        <v>11599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27573</v>
      </c>
      <c r="D13" s="568">
        <v>275</v>
      </c>
      <c r="E13" s="227">
        <v>0</v>
      </c>
      <c r="F13" s="568">
        <v>9293</v>
      </c>
      <c r="G13" s="228">
        <v>0</v>
      </c>
      <c r="H13" s="568">
        <v>11707</v>
      </c>
      <c r="I13" s="228">
        <v>985</v>
      </c>
      <c r="J13" s="568">
        <v>978</v>
      </c>
      <c r="K13" s="228">
        <v>2491</v>
      </c>
      <c r="L13" s="568">
        <v>1844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493</v>
      </c>
      <c r="C14" s="226">
        <v>1564</v>
      </c>
      <c r="D14" s="568">
        <v>32</v>
      </c>
      <c r="E14" s="227">
        <v>0</v>
      </c>
      <c r="F14" s="568">
        <v>477</v>
      </c>
      <c r="G14" s="228">
        <v>0</v>
      </c>
      <c r="H14" s="568">
        <v>526</v>
      </c>
      <c r="I14" s="228">
        <v>6</v>
      </c>
      <c r="J14" s="568">
        <v>109</v>
      </c>
      <c r="K14" s="228">
        <v>53</v>
      </c>
      <c r="L14" s="568">
        <v>361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524</v>
      </c>
      <c r="C15" s="226">
        <v>1037</v>
      </c>
      <c r="D15" s="568">
        <v>0</v>
      </c>
      <c r="E15" s="227">
        <v>0</v>
      </c>
      <c r="F15" s="568">
        <v>337</v>
      </c>
      <c r="G15" s="228">
        <v>0</v>
      </c>
      <c r="H15" s="568">
        <v>414</v>
      </c>
      <c r="I15" s="228">
        <v>3</v>
      </c>
      <c r="J15" s="568">
        <v>14</v>
      </c>
      <c r="K15" s="228">
        <v>45</v>
      </c>
      <c r="L15" s="568">
        <v>224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527</v>
      </c>
      <c r="D16" s="568">
        <v>32</v>
      </c>
      <c r="E16" s="227">
        <v>0</v>
      </c>
      <c r="F16" s="568">
        <v>140</v>
      </c>
      <c r="G16" s="228">
        <v>0</v>
      </c>
      <c r="H16" s="568">
        <v>112</v>
      </c>
      <c r="I16" s="228">
        <v>3</v>
      </c>
      <c r="J16" s="568">
        <v>95</v>
      </c>
      <c r="K16" s="228">
        <v>8</v>
      </c>
      <c r="L16" s="568">
        <v>137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526</v>
      </c>
      <c r="C17" s="97">
        <v>12420</v>
      </c>
      <c r="D17" s="569">
        <v>0</v>
      </c>
      <c r="E17" s="229">
        <v>0</v>
      </c>
      <c r="F17" s="569">
        <v>2081</v>
      </c>
      <c r="G17" s="230">
        <v>0</v>
      </c>
      <c r="H17" s="569">
        <v>2033</v>
      </c>
      <c r="I17" s="230">
        <v>51</v>
      </c>
      <c r="J17" s="569">
        <v>249</v>
      </c>
      <c r="K17" s="230">
        <v>3828</v>
      </c>
      <c r="L17" s="569">
        <v>4178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494</v>
      </c>
      <c r="C18" s="226">
        <v>6195</v>
      </c>
      <c r="D18" s="568">
        <v>0</v>
      </c>
      <c r="E18" s="227">
        <v>0</v>
      </c>
      <c r="F18" s="568">
        <v>1996</v>
      </c>
      <c r="G18" s="228">
        <v>0</v>
      </c>
      <c r="H18" s="568">
        <v>1982</v>
      </c>
      <c r="I18" s="228">
        <v>49</v>
      </c>
      <c r="J18" s="568">
        <v>165</v>
      </c>
      <c r="K18" s="228">
        <v>325</v>
      </c>
      <c r="L18" s="568">
        <v>1678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495</v>
      </c>
      <c r="C19" s="125">
        <v>6225</v>
      </c>
      <c r="D19" s="539">
        <v>0</v>
      </c>
      <c r="E19" s="126">
        <v>0</v>
      </c>
      <c r="F19" s="539">
        <v>85</v>
      </c>
      <c r="G19" s="127">
        <v>0</v>
      </c>
      <c r="H19" s="539">
        <v>51</v>
      </c>
      <c r="I19" s="127">
        <v>2</v>
      </c>
      <c r="J19" s="539">
        <v>84</v>
      </c>
      <c r="K19" s="127">
        <v>3503</v>
      </c>
      <c r="L19" s="539">
        <v>2500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2418083</v>
      </c>
      <c r="E7" s="577">
        <v>1971242</v>
      </c>
      <c r="F7" s="252">
        <v>446841</v>
      </c>
      <c r="G7" s="571">
        <v>1254</v>
      </c>
      <c r="H7" s="577">
        <v>1403</v>
      </c>
      <c r="I7" s="252">
        <v>598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144835</v>
      </c>
      <c r="E8" s="578">
        <v>126027</v>
      </c>
      <c r="F8" s="258">
        <v>18808</v>
      </c>
      <c r="G8" s="572">
        <v>1231</v>
      </c>
      <c r="H8" s="578">
        <v>1287</v>
      </c>
      <c r="I8" s="258">
        <v>859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1779102</v>
      </c>
      <c r="E9" s="578">
        <v>1440445</v>
      </c>
      <c r="F9" s="258">
        <v>338657</v>
      </c>
      <c r="G9" s="572">
        <v>1397</v>
      </c>
      <c r="H9" s="578">
        <v>1569</v>
      </c>
      <c r="I9" s="258">
        <v>662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1700121</v>
      </c>
      <c r="E10" s="578">
        <v>1369559</v>
      </c>
      <c r="F10" s="258">
        <v>330562</v>
      </c>
      <c r="G10" s="572">
        <v>1359</v>
      </c>
      <c r="H10" s="578">
        <v>1532</v>
      </c>
      <c r="I10" s="258">
        <v>646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2057</v>
      </c>
      <c r="E11" s="578">
        <v>2003</v>
      </c>
      <c r="F11" s="258">
        <v>54</v>
      </c>
      <c r="G11" s="572">
        <v>2456</v>
      </c>
      <c r="H11" s="578">
        <v>2463</v>
      </c>
      <c r="I11" s="258">
        <v>2169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22495</v>
      </c>
      <c r="E13" s="578">
        <v>17886</v>
      </c>
      <c r="F13" s="258">
        <v>4609</v>
      </c>
      <c r="G13" s="572">
        <v>1980</v>
      </c>
      <c r="H13" s="578">
        <v>2199</v>
      </c>
      <c r="I13" s="258">
        <v>1132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24084</v>
      </c>
      <c r="E14" s="578">
        <v>22371</v>
      </c>
      <c r="F14" s="258">
        <v>1713</v>
      </c>
      <c r="G14" s="572">
        <v>2587</v>
      </c>
      <c r="H14" s="578">
        <v>2679</v>
      </c>
      <c r="I14" s="258">
        <v>1384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30345</v>
      </c>
      <c r="E15" s="578">
        <v>28626</v>
      </c>
      <c r="F15" s="258">
        <v>1719</v>
      </c>
      <c r="G15" s="572">
        <v>2043</v>
      </c>
      <c r="H15" s="578">
        <v>2059</v>
      </c>
      <c r="I15" s="258">
        <v>1781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400303</v>
      </c>
      <c r="E16" s="578">
        <v>323110</v>
      </c>
      <c r="F16" s="258">
        <v>77193</v>
      </c>
      <c r="G16" s="572">
        <v>832</v>
      </c>
      <c r="H16" s="578">
        <v>955</v>
      </c>
      <c r="I16" s="258">
        <v>315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45347</v>
      </c>
      <c r="E17" s="578">
        <v>39673</v>
      </c>
      <c r="F17" s="258">
        <v>5674</v>
      </c>
      <c r="G17" s="572">
        <v>373</v>
      </c>
      <c r="H17" s="578">
        <v>399</v>
      </c>
      <c r="I17" s="258">
        <v>187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48496</v>
      </c>
      <c r="E18" s="579">
        <v>41987</v>
      </c>
      <c r="F18" s="265">
        <v>6509</v>
      </c>
      <c r="G18" s="573">
        <v>405</v>
      </c>
      <c r="H18" s="579">
        <v>432</v>
      </c>
      <c r="I18" s="265">
        <v>225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2049779</v>
      </c>
      <c r="E19" s="580">
        <v>1633816</v>
      </c>
      <c r="F19" s="268">
        <v>415963</v>
      </c>
      <c r="G19" s="574">
        <v>1267</v>
      </c>
      <c r="H19" s="580">
        <v>1439</v>
      </c>
      <c r="I19" s="268">
        <v>588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129607</v>
      </c>
      <c r="E20" s="578">
        <v>112200</v>
      </c>
      <c r="F20" s="258">
        <v>17407</v>
      </c>
      <c r="G20" s="572">
        <v>1226</v>
      </c>
      <c r="H20" s="578">
        <v>1283</v>
      </c>
      <c r="I20" s="258">
        <v>861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1506182</v>
      </c>
      <c r="E21" s="578">
        <v>1193934</v>
      </c>
      <c r="F21" s="258">
        <v>312248</v>
      </c>
      <c r="G21" s="572">
        <v>1412</v>
      </c>
      <c r="H21" s="578">
        <v>1610</v>
      </c>
      <c r="I21" s="258">
        <v>655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1439621</v>
      </c>
      <c r="E22" s="578">
        <v>1134900</v>
      </c>
      <c r="F22" s="258">
        <v>304721</v>
      </c>
      <c r="G22" s="572">
        <v>1372</v>
      </c>
      <c r="H22" s="578">
        <v>1569</v>
      </c>
      <c r="I22" s="258">
        <v>639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2057</v>
      </c>
      <c r="E23" s="578">
        <v>2003</v>
      </c>
      <c r="F23" s="258">
        <v>54</v>
      </c>
      <c r="G23" s="572">
        <v>2456</v>
      </c>
      <c r="H23" s="578">
        <v>2463</v>
      </c>
      <c r="I23" s="258">
        <v>2169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20414</v>
      </c>
      <c r="E25" s="578">
        <v>16053</v>
      </c>
      <c r="F25" s="258">
        <v>4361</v>
      </c>
      <c r="G25" s="572">
        <v>1977</v>
      </c>
      <c r="H25" s="578">
        <v>2213</v>
      </c>
      <c r="I25" s="258">
        <v>1110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22000</v>
      </c>
      <c r="E26" s="578">
        <v>20410</v>
      </c>
      <c r="F26" s="258">
        <v>1590</v>
      </c>
      <c r="G26" s="572">
        <v>2600</v>
      </c>
      <c r="H26" s="578">
        <v>2699</v>
      </c>
      <c r="I26" s="258">
        <v>1330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22090</v>
      </c>
      <c r="E27" s="578">
        <v>20568</v>
      </c>
      <c r="F27" s="258">
        <v>1522</v>
      </c>
      <c r="G27" s="572">
        <v>2223</v>
      </c>
      <c r="H27" s="578">
        <v>2254</v>
      </c>
      <c r="I27" s="258">
        <v>1810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335384</v>
      </c>
      <c r="E28" s="578">
        <v>260512</v>
      </c>
      <c r="F28" s="258">
        <v>74872</v>
      </c>
      <c r="G28" s="572">
        <v>835</v>
      </c>
      <c r="H28" s="578">
        <v>987</v>
      </c>
      <c r="I28" s="258">
        <v>306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37568</v>
      </c>
      <c r="E29" s="578">
        <v>32227</v>
      </c>
      <c r="F29" s="258">
        <v>5341</v>
      </c>
      <c r="G29" s="572">
        <v>378</v>
      </c>
      <c r="H29" s="578">
        <v>409</v>
      </c>
      <c r="I29" s="258">
        <v>185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41038</v>
      </c>
      <c r="E30" s="581">
        <v>34943</v>
      </c>
      <c r="F30" s="271">
        <v>6095</v>
      </c>
      <c r="G30" s="575">
        <v>400</v>
      </c>
      <c r="H30" s="581">
        <v>430</v>
      </c>
      <c r="I30" s="271">
        <v>224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368304</v>
      </c>
      <c r="E31" s="577">
        <v>337426</v>
      </c>
      <c r="F31" s="252">
        <v>30878</v>
      </c>
      <c r="G31" s="571">
        <v>1185</v>
      </c>
      <c r="H31" s="577">
        <v>1227</v>
      </c>
      <c r="I31" s="252">
        <v>727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15228</v>
      </c>
      <c r="E32" s="578">
        <v>13827</v>
      </c>
      <c r="F32" s="258">
        <v>1401</v>
      </c>
      <c r="G32" s="572">
        <v>1275</v>
      </c>
      <c r="H32" s="578">
        <v>1320</v>
      </c>
      <c r="I32" s="258">
        <v>834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272920</v>
      </c>
      <c r="E33" s="578">
        <v>246511</v>
      </c>
      <c r="F33" s="258">
        <v>26409</v>
      </c>
      <c r="G33" s="572">
        <v>1312</v>
      </c>
      <c r="H33" s="578">
        <v>1373</v>
      </c>
      <c r="I33" s="258">
        <v>746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260500</v>
      </c>
      <c r="E34" s="578">
        <v>234659</v>
      </c>
      <c r="F34" s="258">
        <v>25841</v>
      </c>
      <c r="G34" s="572">
        <v>1290</v>
      </c>
      <c r="H34" s="578">
        <v>1352</v>
      </c>
      <c r="I34" s="258">
        <v>726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2081</v>
      </c>
      <c r="E37" s="578">
        <v>1833</v>
      </c>
      <c r="F37" s="258">
        <v>248</v>
      </c>
      <c r="G37" s="572">
        <v>2010</v>
      </c>
      <c r="H37" s="578">
        <v>2075</v>
      </c>
      <c r="I37" s="258">
        <v>1528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2084</v>
      </c>
      <c r="E38" s="578">
        <v>1961</v>
      </c>
      <c r="F38" s="258">
        <v>123</v>
      </c>
      <c r="G38" s="572">
        <v>2452</v>
      </c>
      <c r="H38" s="578">
        <v>2475</v>
      </c>
      <c r="I38" s="258">
        <v>2085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8255</v>
      </c>
      <c r="E39" s="578">
        <v>8058</v>
      </c>
      <c r="F39" s="258">
        <v>197</v>
      </c>
      <c r="G39" s="572">
        <v>1563</v>
      </c>
      <c r="H39" s="578">
        <v>1563</v>
      </c>
      <c r="I39" s="258">
        <v>1555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64919</v>
      </c>
      <c r="E40" s="578">
        <v>62598</v>
      </c>
      <c r="F40" s="258">
        <v>2321</v>
      </c>
      <c r="G40" s="572">
        <v>816</v>
      </c>
      <c r="H40" s="578">
        <v>824</v>
      </c>
      <c r="I40" s="258">
        <v>603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7779</v>
      </c>
      <c r="E41" s="578">
        <v>7446</v>
      </c>
      <c r="F41" s="258">
        <v>333</v>
      </c>
      <c r="G41" s="572">
        <v>348</v>
      </c>
      <c r="H41" s="578">
        <v>354</v>
      </c>
      <c r="I41" s="258">
        <v>221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7458</v>
      </c>
      <c r="E42" s="581">
        <v>7044</v>
      </c>
      <c r="F42" s="271">
        <v>414</v>
      </c>
      <c r="G42" s="575">
        <v>431</v>
      </c>
      <c r="H42" s="581">
        <v>442</v>
      </c>
      <c r="I42" s="271">
        <v>240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1085754</v>
      </c>
      <c r="E7" s="583">
        <v>802687</v>
      </c>
      <c r="F7" s="277">
        <v>283067</v>
      </c>
      <c r="G7" s="571">
        <v>979</v>
      </c>
      <c r="H7" s="583">
        <v>1171</v>
      </c>
      <c r="I7" s="277">
        <v>437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86359</v>
      </c>
      <c r="E8" s="578">
        <v>72672</v>
      </c>
      <c r="F8" s="258">
        <v>13687</v>
      </c>
      <c r="G8" s="572">
        <v>1149</v>
      </c>
      <c r="H8" s="578">
        <v>1209</v>
      </c>
      <c r="I8" s="258">
        <v>828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741603</v>
      </c>
      <c r="E9" s="578">
        <v>539133</v>
      </c>
      <c r="F9" s="258">
        <v>202470</v>
      </c>
      <c r="G9" s="572">
        <v>1080</v>
      </c>
      <c r="H9" s="578">
        <v>1305</v>
      </c>
      <c r="I9" s="258">
        <v>479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704179</v>
      </c>
      <c r="E10" s="578">
        <v>507504</v>
      </c>
      <c r="F10" s="258">
        <v>196675</v>
      </c>
      <c r="G10" s="572">
        <v>1032</v>
      </c>
      <c r="H10" s="578">
        <v>1254</v>
      </c>
      <c r="I10" s="258">
        <v>460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1750</v>
      </c>
      <c r="E11" s="578">
        <v>1698</v>
      </c>
      <c r="F11" s="258">
        <v>52</v>
      </c>
      <c r="G11" s="572">
        <v>2404</v>
      </c>
      <c r="H11" s="578">
        <v>2412</v>
      </c>
      <c r="I11" s="258">
        <v>2155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10644</v>
      </c>
      <c r="E13" s="578">
        <v>7304</v>
      </c>
      <c r="F13" s="258">
        <v>3340</v>
      </c>
      <c r="G13" s="572">
        <v>1488</v>
      </c>
      <c r="H13" s="578">
        <v>1740</v>
      </c>
      <c r="I13" s="258">
        <v>936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8776</v>
      </c>
      <c r="E14" s="578">
        <v>7716</v>
      </c>
      <c r="F14" s="258">
        <v>1060</v>
      </c>
      <c r="G14" s="572">
        <v>2134</v>
      </c>
      <c r="H14" s="578">
        <v>2293</v>
      </c>
      <c r="I14" s="258">
        <v>971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16254</v>
      </c>
      <c r="E15" s="578">
        <v>14911</v>
      </c>
      <c r="F15" s="258">
        <v>1343</v>
      </c>
      <c r="G15" s="572">
        <v>2157</v>
      </c>
      <c r="H15" s="578">
        <v>2193</v>
      </c>
      <c r="I15" s="258">
        <v>1758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213317</v>
      </c>
      <c r="E16" s="578">
        <v>154146</v>
      </c>
      <c r="F16" s="258">
        <v>59171</v>
      </c>
      <c r="G16" s="572">
        <v>694</v>
      </c>
      <c r="H16" s="578">
        <v>870</v>
      </c>
      <c r="I16" s="258">
        <v>233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18386</v>
      </c>
      <c r="E17" s="578">
        <v>14943</v>
      </c>
      <c r="F17" s="258">
        <v>3443</v>
      </c>
      <c r="G17" s="572">
        <v>289</v>
      </c>
      <c r="H17" s="578">
        <v>322</v>
      </c>
      <c r="I17" s="258">
        <v>146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26089</v>
      </c>
      <c r="E18" s="581">
        <v>21793</v>
      </c>
      <c r="F18" s="271">
        <v>4296</v>
      </c>
      <c r="G18" s="575">
        <v>389</v>
      </c>
      <c r="H18" s="581">
        <v>425</v>
      </c>
      <c r="I18" s="271">
        <v>204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929122</v>
      </c>
      <c r="E19" s="583">
        <v>801429</v>
      </c>
      <c r="F19" s="277">
        <v>127693</v>
      </c>
      <c r="G19" s="582">
        <v>1591</v>
      </c>
      <c r="H19" s="583">
        <v>1698</v>
      </c>
      <c r="I19" s="277">
        <v>917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41615</v>
      </c>
      <c r="E20" s="578">
        <v>38030</v>
      </c>
      <c r="F20" s="258">
        <v>3585</v>
      </c>
      <c r="G20" s="572">
        <v>1375</v>
      </c>
      <c r="H20" s="578">
        <v>1412</v>
      </c>
      <c r="I20" s="258">
        <v>982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742573</v>
      </c>
      <c r="E21" s="578">
        <v>636259</v>
      </c>
      <c r="F21" s="258">
        <v>106314</v>
      </c>
      <c r="G21" s="572">
        <v>1730</v>
      </c>
      <c r="H21" s="578">
        <v>1855</v>
      </c>
      <c r="I21" s="258">
        <v>980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715000</v>
      </c>
      <c r="E22" s="578">
        <v>610309</v>
      </c>
      <c r="F22" s="258">
        <v>104691</v>
      </c>
      <c r="G22" s="572">
        <v>1693</v>
      </c>
      <c r="H22" s="578">
        <v>1818</v>
      </c>
      <c r="I22" s="258">
        <v>966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275</v>
      </c>
      <c r="E23" s="578">
        <v>273</v>
      </c>
      <c r="F23" s="258">
        <v>2</v>
      </c>
      <c r="G23" s="572">
        <v>2756</v>
      </c>
      <c r="H23" s="578">
        <v>2758</v>
      </c>
      <c r="I23" s="258">
        <v>2528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9293</v>
      </c>
      <c r="E25" s="578">
        <v>8332</v>
      </c>
      <c r="F25" s="258">
        <v>961</v>
      </c>
      <c r="G25" s="572">
        <v>2525</v>
      </c>
      <c r="H25" s="578">
        <v>2619</v>
      </c>
      <c r="I25" s="258">
        <v>1706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12692</v>
      </c>
      <c r="E26" s="578">
        <v>12196</v>
      </c>
      <c r="F26" s="258">
        <v>496</v>
      </c>
      <c r="G26" s="572">
        <v>2917</v>
      </c>
      <c r="H26" s="578">
        <v>2950</v>
      </c>
      <c r="I26" s="258">
        <v>2104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5313</v>
      </c>
      <c r="E27" s="578">
        <v>5149</v>
      </c>
      <c r="F27" s="258">
        <v>164</v>
      </c>
      <c r="G27" s="572">
        <v>2388</v>
      </c>
      <c r="H27" s="578">
        <v>2393</v>
      </c>
      <c r="I27" s="258">
        <v>2223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111786</v>
      </c>
      <c r="E28" s="578">
        <v>97592</v>
      </c>
      <c r="F28" s="258">
        <v>14194</v>
      </c>
      <c r="G28" s="572">
        <v>1089</v>
      </c>
      <c r="H28" s="578">
        <v>1161</v>
      </c>
      <c r="I28" s="258">
        <v>593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18888</v>
      </c>
      <c r="E29" s="578">
        <v>17014</v>
      </c>
      <c r="F29" s="258">
        <v>1874</v>
      </c>
      <c r="G29" s="572">
        <v>464</v>
      </c>
      <c r="H29" s="578">
        <v>486</v>
      </c>
      <c r="I29" s="258">
        <v>257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14260</v>
      </c>
      <c r="E30" s="581">
        <v>12534</v>
      </c>
      <c r="F30" s="271">
        <v>1726</v>
      </c>
      <c r="G30" s="575">
        <v>414</v>
      </c>
      <c r="H30" s="581">
        <v>433</v>
      </c>
      <c r="I30" s="271">
        <v>273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496</v>
      </c>
      <c r="C31" s="288" t="s">
        <v>407</v>
      </c>
      <c r="D31" s="571">
        <v>18679</v>
      </c>
      <c r="E31" s="577">
        <v>16081</v>
      </c>
      <c r="F31" s="252">
        <v>2598</v>
      </c>
      <c r="G31" s="571">
        <v>1405</v>
      </c>
      <c r="H31" s="577">
        <v>1529</v>
      </c>
      <c r="I31" s="252">
        <v>641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1137</v>
      </c>
      <c r="E32" s="578">
        <v>1034</v>
      </c>
      <c r="F32" s="258">
        <v>103</v>
      </c>
      <c r="G32" s="572">
        <v>1466</v>
      </c>
      <c r="H32" s="578">
        <v>1526</v>
      </c>
      <c r="I32" s="258">
        <v>871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12600</v>
      </c>
      <c r="E33" s="578">
        <v>10769</v>
      </c>
      <c r="F33" s="258">
        <v>1831</v>
      </c>
      <c r="G33" s="572">
        <v>1629</v>
      </c>
      <c r="H33" s="578">
        <v>1777</v>
      </c>
      <c r="I33" s="258">
        <v>760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11563</v>
      </c>
      <c r="E34" s="578">
        <v>9813</v>
      </c>
      <c r="F34" s="258">
        <v>1750</v>
      </c>
      <c r="G34" s="572">
        <v>1565</v>
      </c>
      <c r="H34" s="578">
        <v>1713</v>
      </c>
      <c r="I34" s="258">
        <v>735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337</v>
      </c>
      <c r="E37" s="578">
        <v>289</v>
      </c>
      <c r="F37" s="258">
        <v>48</v>
      </c>
      <c r="G37" s="572">
        <v>1975</v>
      </c>
      <c r="H37" s="578">
        <v>2096</v>
      </c>
      <c r="I37" s="258">
        <v>1249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417</v>
      </c>
      <c r="E38" s="578">
        <v>391</v>
      </c>
      <c r="F38" s="258">
        <v>26</v>
      </c>
      <c r="G38" s="572">
        <v>2660</v>
      </c>
      <c r="H38" s="578">
        <v>2757</v>
      </c>
      <c r="I38" s="258">
        <v>1206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283</v>
      </c>
      <c r="E39" s="578">
        <v>276</v>
      </c>
      <c r="F39" s="258">
        <v>7</v>
      </c>
      <c r="G39" s="572">
        <v>2324</v>
      </c>
      <c r="H39" s="578">
        <v>2332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4330</v>
      </c>
      <c r="E40" s="578">
        <v>3712</v>
      </c>
      <c r="F40" s="258">
        <v>618</v>
      </c>
      <c r="G40" s="572">
        <v>879</v>
      </c>
      <c r="H40" s="578">
        <v>977</v>
      </c>
      <c r="I40" s="258">
        <v>290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232</v>
      </c>
      <c r="E41" s="578">
        <v>219</v>
      </c>
      <c r="F41" s="258">
        <v>13</v>
      </c>
      <c r="G41" s="572">
        <v>351</v>
      </c>
      <c r="H41" s="578">
        <v>362</v>
      </c>
      <c r="I41" s="258">
        <v>162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380</v>
      </c>
      <c r="E42" s="581">
        <v>347</v>
      </c>
      <c r="F42" s="271">
        <v>33</v>
      </c>
      <c r="G42" s="575">
        <v>428</v>
      </c>
      <c r="H42" s="581">
        <v>457</v>
      </c>
      <c r="I42" s="271">
        <v>131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497</v>
      </c>
      <c r="C43" s="276" t="s">
        <v>407</v>
      </c>
      <c r="D43" s="582">
        <v>16224</v>
      </c>
      <c r="E43" s="583">
        <v>13619</v>
      </c>
      <c r="F43" s="277">
        <v>2605</v>
      </c>
      <c r="G43" s="582">
        <v>1750</v>
      </c>
      <c r="H43" s="583">
        <v>1908</v>
      </c>
      <c r="I43" s="277">
        <v>929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496</v>
      </c>
      <c r="E44" s="578">
        <v>464</v>
      </c>
      <c r="F44" s="258">
        <v>32</v>
      </c>
      <c r="G44" s="572">
        <v>1654</v>
      </c>
      <c r="H44" s="578">
        <v>1701</v>
      </c>
      <c r="I44" s="258">
        <v>960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9406</v>
      </c>
      <c r="E45" s="578">
        <v>7773</v>
      </c>
      <c r="F45" s="258">
        <v>1633</v>
      </c>
      <c r="G45" s="572">
        <v>2201</v>
      </c>
      <c r="H45" s="578">
        <v>2429</v>
      </c>
      <c r="I45" s="258">
        <v>1119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8879</v>
      </c>
      <c r="E46" s="578">
        <v>7274</v>
      </c>
      <c r="F46" s="258">
        <v>1605</v>
      </c>
      <c r="G46" s="572">
        <v>2159</v>
      </c>
      <c r="H46" s="578">
        <v>2390</v>
      </c>
      <c r="I46" s="258">
        <v>1114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32</v>
      </c>
      <c r="E47" s="578">
        <v>32</v>
      </c>
      <c r="F47" s="258">
        <v>0</v>
      </c>
      <c r="G47" s="572">
        <v>2691</v>
      </c>
      <c r="H47" s="578">
        <v>2691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140</v>
      </c>
      <c r="E49" s="578">
        <v>128</v>
      </c>
      <c r="F49" s="258">
        <v>12</v>
      </c>
      <c r="G49" s="572">
        <v>2838</v>
      </c>
      <c r="H49" s="578">
        <v>2986</v>
      </c>
      <c r="I49" s="258">
        <v>1264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115</v>
      </c>
      <c r="E50" s="578">
        <v>107</v>
      </c>
      <c r="F50" s="258">
        <v>8</v>
      </c>
      <c r="G50" s="572">
        <v>3034</v>
      </c>
      <c r="H50" s="578">
        <v>3159</v>
      </c>
      <c r="I50" s="258">
        <v>1363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240</v>
      </c>
      <c r="E51" s="578">
        <v>232</v>
      </c>
      <c r="F51" s="258">
        <v>8</v>
      </c>
      <c r="G51" s="572">
        <v>2918</v>
      </c>
      <c r="H51" s="578">
        <v>2955</v>
      </c>
      <c r="I51" s="258">
        <v>1821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5951</v>
      </c>
      <c r="E52" s="578">
        <v>5062</v>
      </c>
      <c r="F52" s="258">
        <v>889</v>
      </c>
      <c r="G52" s="572">
        <v>1116</v>
      </c>
      <c r="H52" s="578">
        <v>1205</v>
      </c>
      <c r="I52" s="258">
        <v>607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62</v>
      </c>
      <c r="E53" s="578">
        <v>51</v>
      </c>
      <c r="F53" s="258">
        <v>11</v>
      </c>
      <c r="G53" s="572">
        <v>525</v>
      </c>
      <c r="H53" s="578">
        <v>570</v>
      </c>
      <c r="I53" s="258">
        <v>317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309</v>
      </c>
      <c r="E54" s="581">
        <v>269</v>
      </c>
      <c r="F54" s="271">
        <v>40</v>
      </c>
      <c r="G54" s="575">
        <v>641</v>
      </c>
      <c r="H54" s="581">
        <v>673</v>
      </c>
      <c r="I54" s="271">
        <v>419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498</v>
      </c>
      <c r="C7" s="251" t="s">
        <v>407</v>
      </c>
      <c r="D7" s="571">
        <v>201653</v>
      </c>
      <c r="E7" s="577">
        <v>174696</v>
      </c>
      <c r="F7" s="252">
        <v>26957</v>
      </c>
      <c r="G7" s="571">
        <v>1420</v>
      </c>
      <c r="H7" s="577">
        <v>1523</v>
      </c>
      <c r="I7" s="252">
        <v>750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8614</v>
      </c>
      <c r="E8" s="578">
        <v>7344</v>
      </c>
      <c r="F8" s="258">
        <v>1270</v>
      </c>
      <c r="G8" s="572">
        <v>1339</v>
      </c>
      <c r="H8" s="578">
        <v>1429</v>
      </c>
      <c r="I8" s="258">
        <v>821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149795</v>
      </c>
      <c r="E9" s="578">
        <v>126527</v>
      </c>
      <c r="F9" s="258">
        <v>23268</v>
      </c>
      <c r="G9" s="572">
        <v>1598</v>
      </c>
      <c r="H9" s="578">
        <v>1751</v>
      </c>
      <c r="I9" s="258">
        <v>766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143600</v>
      </c>
      <c r="E10" s="578">
        <v>120796</v>
      </c>
      <c r="F10" s="258">
        <v>22804</v>
      </c>
      <c r="G10" s="572">
        <v>1572</v>
      </c>
      <c r="H10" s="578">
        <v>1728</v>
      </c>
      <c r="I10" s="258">
        <v>745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1996</v>
      </c>
      <c r="E13" s="578">
        <v>1755</v>
      </c>
      <c r="F13" s="258">
        <v>241</v>
      </c>
      <c r="G13" s="572">
        <v>2037</v>
      </c>
      <c r="H13" s="578">
        <v>2104</v>
      </c>
      <c r="I13" s="258">
        <v>1544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2031</v>
      </c>
      <c r="E14" s="578">
        <v>1916</v>
      </c>
      <c r="F14" s="258">
        <v>115</v>
      </c>
      <c r="G14" s="572">
        <v>2478</v>
      </c>
      <c r="H14" s="578">
        <v>2495</v>
      </c>
      <c r="I14" s="258">
        <v>2202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2168</v>
      </c>
      <c r="E15" s="578">
        <v>2060</v>
      </c>
      <c r="F15" s="258">
        <v>108</v>
      </c>
      <c r="G15" s="572">
        <v>2099</v>
      </c>
      <c r="H15" s="578">
        <v>2108</v>
      </c>
      <c r="I15" s="258">
        <v>1918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36921</v>
      </c>
      <c r="E16" s="578">
        <v>35092</v>
      </c>
      <c r="F16" s="258">
        <v>1829</v>
      </c>
      <c r="G16" s="572">
        <v>881</v>
      </c>
      <c r="H16" s="578">
        <v>893</v>
      </c>
      <c r="I16" s="258">
        <v>659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2628</v>
      </c>
      <c r="E17" s="578">
        <v>2399</v>
      </c>
      <c r="F17" s="258">
        <v>229</v>
      </c>
      <c r="G17" s="572">
        <v>464</v>
      </c>
      <c r="H17" s="578">
        <v>486</v>
      </c>
      <c r="I17" s="258">
        <v>225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3695</v>
      </c>
      <c r="E18" s="581">
        <v>3334</v>
      </c>
      <c r="F18" s="271">
        <v>361</v>
      </c>
      <c r="G18" s="575">
        <v>421</v>
      </c>
      <c r="H18" s="581">
        <v>442</v>
      </c>
      <c r="I18" s="271">
        <v>229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499</v>
      </c>
      <c r="C19" s="251" t="s">
        <v>407</v>
      </c>
      <c r="D19" s="571">
        <v>166651</v>
      </c>
      <c r="E19" s="577">
        <v>162730</v>
      </c>
      <c r="F19" s="252">
        <v>3921</v>
      </c>
      <c r="G19" s="571">
        <v>901</v>
      </c>
      <c r="H19" s="577">
        <v>909</v>
      </c>
      <c r="I19" s="252">
        <v>570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6614</v>
      </c>
      <c r="E20" s="578">
        <v>6483</v>
      </c>
      <c r="F20" s="258">
        <v>131</v>
      </c>
      <c r="G20" s="572">
        <v>1193</v>
      </c>
      <c r="H20" s="578">
        <v>1197</v>
      </c>
      <c r="I20" s="258">
        <v>960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123125</v>
      </c>
      <c r="E21" s="578">
        <v>119984</v>
      </c>
      <c r="F21" s="258">
        <v>3141</v>
      </c>
      <c r="G21" s="572">
        <v>965</v>
      </c>
      <c r="H21" s="578">
        <v>974</v>
      </c>
      <c r="I21" s="258">
        <v>598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116900</v>
      </c>
      <c r="E22" s="578">
        <v>113863</v>
      </c>
      <c r="F22" s="258">
        <v>3037</v>
      </c>
      <c r="G22" s="572">
        <v>943</v>
      </c>
      <c r="H22" s="578">
        <v>953</v>
      </c>
      <c r="I22" s="258">
        <v>583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85</v>
      </c>
      <c r="E25" s="578">
        <v>78</v>
      </c>
      <c r="F25" s="258">
        <v>7</v>
      </c>
      <c r="G25" s="572">
        <v>1379</v>
      </c>
      <c r="H25" s="578">
        <v>1417</v>
      </c>
      <c r="I25" s="258">
        <v>958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53</v>
      </c>
      <c r="E26" s="578">
        <v>45</v>
      </c>
      <c r="F26" s="258">
        <v>8</v>
      </c>
      <c r="G26" s="572">
        <v>1442</v>
      </c>
      <c r="H26" s="578">
        <v>1626</v>
      </c>
      <c r="I26" s="258">
        <v>403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6087</v>
      </c>
      <c r="E27" s="578">
        <v>5998</v>
      </c>
      <c r="F27" s="258">
        <v>89</v>
      </c>
      <c r="G27" s="572">
        <v>1372</v>
      </c>
      <c r="H27" s="578">
        <v>1375</v>
      </c>
      <c r="I27" s="258">
        <v>1114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27998</v>
      </c>
      <c r="E28" s="578">
        <v>27506</v>
      </c>
      <c r="F28" s="258">
        <v>492</v>
      </c>
      <c r="G28" s="572">
        <v>729</v>
      </c>
      <c r="H28" s="578">
        <v>735</v>
      </c>
      <c r="I28" s="258">
        <v>392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5151</v>
      </c>
      <c r="E29" s="578">
        <v>5047</v>
      </c>
      <c r="F29" s="258">
        <v>104</v>
      </c>
      <c r="G29" s="572">
        <v>289</v>
      </c>
      <c r="H29" s="578">
        <v>291</v>
      </c>
      <c r="I29" s="258">
        <v>212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3763</v>
      </c>
      <c r="E30" s="581">
        <v>3710</v>
      </c>
      <c r="F30" s="271">
        <v>53</v>
      </c>
      <c r="G30" s="575">
        <v>441</v>
      </c>
      <c r="H30" s="581">
        <v>443</v>
      </c>
      <c r="I30" s="271">
        <v>313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501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2418083</v>
      </c>
      <c r="D7" s="297">
        <v>2014876</v>
      </c>
      <c r="E7" s="584">
        <v>1085754</v>
      </c>
      <c r="F7" s="298">
        <v>929122</v>
      </c>
      <c r="G7" s="297">
        <v>34903</v>
      </c>
      <c r="H7" s="584">
        <v>18679</v>
      </c>
      <c r="I7" s="298">
        <v>16224</v>
      </c>
      <c r="J7" s="584">
        <v>368304</v>
      </c>
      <c r="K7" s="591">
        <v>201653</v>
      </c>
      <c r="L7" s="298">
        <v>166651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199560</v>
      </c>
      <c r="D8" s="303">
        <v>154141</v>
      </c>
      <c r="E8" s="585">
        <v>124761</v>
      </c>
      <c r="F8" s="304">
        <v>29380</v>
      </c>
      <c r="G8" s="303">
        <v>1780</v>
      </c>
      <c r="H8" s="585">
        <v>1027</v>
      </c>
      <c r="I8" s="304">
        <v>753</v>
      </c>
      <c r="J8" s="585">
        <v>43639</v>
      </c>
      <c r="K8" s="592">
        <v>12709</v>
      </c>
      <c r="L8" s="304">
        <v>30930</v>
      </c>
    </row>
    <row r="9" spans="1:12" s="248" customFormat="1" ht="21.15" customHeight="1" x14ac:dyDescent="0.3">
      <c r="A9" s="300">
        <v>3</v>
      </c>
      <c r="B9" s="301" t="s">
        <v>502</v>
      </c>
      <c r="C9" s="302">
        <v>14252</v>
      </c>
      <c r="D9" s="303">
        <v>7294</v>
      </c>
      <c r="E9" s="585">
        <v>6023</v>
      </c>
      <c r="F9" s="304">
        <v>1271</v>
      </c>
      <c r="G9" s="303">
        <v>36</v>
      </c>
      <c r="H9" s="585">
        <v>32</v>
      </c>
      <c r="I9" s="304">
        <v>4</v>
      </c>
      <c r="J9" s="585">
        <v>6922</v>
      </c>
      <c r="K9" s="592">
        <v>2014</v>
      </c>
      <c r="L9" s="304">
        <v>4908</v>
      </c>
    </row>
    <row r="10" spans="1:12" s="248" customFormat="1" ht="21.15" customHeight="1" x14ac:dyDescent="0.3">
      <c r="A10" s="300">
        <v>4</v>
      </c>
      <c r="B10" s="301" t="s">
        <v>503</v>
      </c>
      <c r="C10" s="302">
        <v>8783</v>
      </c>
      <c r="D10" s="303">
        <v>6131</v>
      </c>
      <c r="E10" s="585">
        <v>4825</v>
      </c>
      <c r="F10" s="304">
        <v>1306</v>
      </c>
      <c r="G10" s="303">
        <v>59</v>
      </c>
      <c r="H10" s="585">
        <v>51</v>
      </c>
      <c r="I10" s="304">
        <v>8</v>
      </c>
      <c r="J10" s="585">
        <v>2593</v>
      </c>
      <c r="K10" s="592">
        <v>945</v>
      </c>
      <c r="L10" s="304">
        <v>1648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278</v>
      </c>
      <c r="D11" s="303">
        <v>269</v>
      </c>
      <c r="E11" s="585">
        <v>234</v>
      </c>
      <c r="F11" s="304">
        <v>35</v>
      </c>
      <c r="G11" s="303">
        <v>6</v>
      </c>
      <c r="H11" s="585">
        <v>2</v>
      </c>
      <c r="I11" s="304">
        <v>4</v>
      </c>
      <c r="J11" s="585">
        <v>3</v>
      </c>
      <c r="K11" s="592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54128</v>
      </c>
      <c r="D12" s="308">
        <v>44386</v>
      </c>
      <c r="E12" s="586">
        <v>25030</v>
      </c>
      <c r="F12" s="309">
        <v>19356</v>
      </c>
      <c r="G12" s="308">
        <v>482</v>
      </c>
      <c r="H12" s="586">
        <v>306</v>
      </c>
      <c r="I12" s="309">
        <v>176</v>
      </c>
      <c r="J12" s="586">
        <v>9260</v>
      </c>
      <c r="K12" s="593">
        <v>5946</v>
      </c>
      <c r="L12" s="309">
        <v>3314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144835</v>
      </c>
      <c r="D13" s="313">
        <v>127974</v>
      </c>
      <c r="E13" s="587">
        <v>86359</v>
      </c>
      <c r="F13" s="314">
        <v>41615</v>
      </c>
      <c r="G13" s="313">
        <v>1633</v>
      </c>
      <c r="H13" s="587">
        <v>1137</v>
      </c>
      <c r="I13" s="314">
        <v>496</v>
      </c>
      <c r="J13" s="587">
        <v>15228</v>
      </c>
      <c r="K13" s="594">
        <v>8614</v>
      </c>
      <c r="L13" s="314">
        <v>6614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35718</v>
      </c>
      <c r="D14" s="303">
        <v>32541</v>
      </c>
      <c r="E14" s="585">
        <v>24701</v>
      </c>
      <c r="F14" s="304">
        <v>7840</v>
      </c>
      <c r="G14" s="303">
        <v>149</v>
      </c>
      <c r="H14" s="585">
        <v>137</v>
      </c>
      <c r="I14" s="304">
        <v>12</v>
      </c>
      <c r="J14" s="585">
        <v>3028</v>
      </c>
      <c r="K14" s="592">
        <v>1378</v>
      </c>
      <c r="L14" s="304">
        <v>1650</v>
      </c>
    </row>
    <row r="15" spans="1:12" s="248" customFormat="1" ht="21.15" customHeight="1" x14ac:dyDescent="0.3">
      <c r="A15" s="300">
        <v>9</v>
      </c>
      <c r="B15" s="301" t="s">
        <v>502</v>
      </c>
      <c r="C15" s="302">
        <v>1001</v>
      </c>
      <c r="D15" s="303">
        <v>408</v>
      </c>
      <c r="E15" s="585">
        <v>339</v>
      </c>
      <c r="F15" s="304">
        <v>69</v>
      </c>
      <c r="G15" s="303">
        <v>1</v>
      </c>
      <c r="H15" s="585">
        <v>1</v>
      </c>
      <c r="I15" s="304">
        <v>0</v>
      </c>
      <c r="J15" s="585">
        <v>592</v>
      </c>
      <c r="K15" s="592">
        <v>181</v>
      </c>
      <c r="L15" s="304">
        <v>411</v>
      </c>
    </row>
    <row r="16" spans="1:12" s="248" customFormat="1" ht="21.15" customHeight="1" x14ac:dyDescent="0.3">
      <c r="A16" s="300">
        <v>10</v>
      </c>
      <c r="B16" s="301" t="s">
        <v>503</v>
      </c>
      <c r="C16" s="302">
        <v>505</v>
      </c>
      <c r="D16" s="303">
        <v>302</v>
      </c>
      <c r="E16" s="585">
        <v>233</v>
      </c>
      <c r="F16" s="304">
        <v>69</v>
      </c>
      <c r="G16" s="303">
        <v>1</v>
      </c>
      <c r="H16" s="585">
        <v>1</v>
      </c>
      <c r="I16" s="304">
        <v>0</v>
      </c>
      <c r="J16" s="585">
        <v>202</v>
      </c>
      <c r="K16" s="592">
        <v>59</v>
      </c>
      <c r="L16" s="304">
        <v>143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25663</v>
      </c>
      <c r="D18" s="317">
        <v>22874</v>
      </c>
      <c r="E18" s="588">
        <v>15184</v>
      </c>
      <c r="F18" s="318">
        <v>7690</v>
      </c>
      <c r="G18" s="317">
        <v>167</v>
      </c>
      <c r="H18" s="588">
        <v>136</v>
      </c>
      <c r="I18" s="318">
        <v>31</v>
      </c>
      <c r="J18" s="588">
        <v>2622</v>
      </c>
      <c r="K18" s="595">
        <v>1668</v>
      </c>
      <c r="L18" s="318">
        <v>954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1779102</v>
      </c>
      <c r="D19" s="297">
        <v>1484176</v>
      </c>
      <c r="E19" s="584">
        <v>741603</v>
      </c>
      <c r="F19" s="298">
        <v>742573</v>
      </c>
      <c r="G19" s="297">
        <v>22006</v>
      </c>
      <c r="H19" s="584">
        <v>12600</v>
      </c>
      <c r="I19" s="298">
        <v>9406</v>
      </c>
      <c r="J19" s="584">
        <v>272920</v>
      </c>
      <c r="K19" s="591">
        <v>149795</v>
      </c>
      <c r="L19" s="298">
        <v>123125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102142</v>
      </c>
      <c r="D20" s="303">
        <v>77423</v>
      </c>
      <c r="E20" s="585">
        <v>61156</v>
      </c>
      <c r="F20" s="304">
        <v>16267</v>
      </c>
      <c r="G20" s="303">
        <v>522</v>
      </c>
      <c r="H20" s="585">
        <v>453</v>
      </c>
      <c r="I20" s="304">
        <v>69</v>
      </c>
      <c r="J20" s="585">
        <v>24197</v>
      </c>
      <c r="K20" s="592">
        <v>7275</v>
      </c>
      <c r="L20" s="304">
        <v>16922</v>
      </c>
    </row>
    <row r="21" spans="1:12" s="248" customFormat="1" ht="21.15" customHeight="1" x14ac:dyDescent="0.3">
      <c r="A21" s="300">
        <v>15</v>
      </c>
      <c r="B21" s="301" t="s">
        <v>502</v>
      </c>
      <c r="C21" s="302">
        <v>13251</v>
      </c>
      <c r="D21" s="303">
        <v>6886</v>
      </c>
      <c r="E21" s="585">
        <v>5684</v>
      </c>
      <c r="F21" s="304">
        <v>1202</v>
      </c>
      <c r="G21" s="303">
        <v>35</v>
      </c>
      <c r="H21" s="585">
        <v>31</v>
      </c>
      <c r="I21" s="304">
        <v>4</v>
      </c>
      <c r="J21" s="585">
        <v>6330</v>
      </c>
      <c r="K21" s="592">
        <v>1833</v>
      </c>
      <c r="L21" s="304">
        <v>4497</v>
      </c>
    </row>
    <row r="22" spans="1:12" s="248" customFormat="1" ht="21.15" customHeight="1" x14ac:dyDescent="0.3">
      <c r="A22" s="300">
        <v>16</v>
      </c>
      <c r="B22" s="301" t="s">
        <v>503</v>
      </c>
      <c r="C22" s="302">
        <v>8278</v>
      </c>
      <c r="D22" s="303">
        <v>5829</v>
      </c>
      <c r="E22" s="585">
        <v>4592</v>
      </c>
      <c r="F22" s="304">
        <v>1237</v>
      </c>
      <c r="G22" s="303">
        <v>58</v>
      </c>
      <c r="H22" s="585">
        <v>50</v>
      </c>
      <c r="I22" s="304">
        <v>8</v>
      </c>
      <c r="J22" s="585">
        <v>2391</v>
      </c>
      <c r="K22" s="592">
        <v>886</v>
      </c>
      <c r="L22" s="304">
        <v>1505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76</v>
      </c>
      <c r="D23" s="303">
        <v>73</v>
      </c>
      <c r="E23" s="585">
        <v>60</v>
      </c>
      <c r="F23" s="304">
        <v>13</v>
      </c>
      <c r="G23" s="303">
        <v>3</v>
      </c>
      <c r="H23" s="585">
        <v>1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28465</v>
      </c>
      <c r="D24" s="317">
        <v>21512</v>
      </c>
      <c r="E24" s="588">
        <v>9846</v>
      </c>
      <c r="F24" s="318">
        <v>11666</v>
      </c>
      <c r="G24" s="317">
        <v>315</v>
      </c>
      <c r="H24" s="588">
        <v>170</v>
      </c>
      <c r="I24" s="318">
        <v>145</v>
      </c>
      <c r="J24" s="588">
        <v>6638</v>
      </c>
      <c r="K24" s="595">
        <v>4278</v>
      </c>
      <c r="L24" s="318">
        <v>2360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400303</v>
      </c>
      <c r="D25" s="297">
        <v>325103</v>
      </c>
      <c r="E25" s="584">
        <v>213317</v>
      </c>
      <c r="F25" s="298">
        <v>111786</v>
      </c>
      <c r="G25" s="297">
        <v>10281</v>
      </c>
      <c r="H25" s="584">
        <v>4330</v>
      </c>
      <c r="I25" s="298">
        <v>5951</v>
      </c>
      <c r="J25" s="584">
        <v>64919</v>
      </c>
      <c r="K25" s="591">
        <v>36921</v>
      </c>
      <c r="L25" s="298">
        <v>27998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46324</v>
      </c>
      <c r="D26" s="303">
        <v>31728</v>
      </c>
      <c r="E26" s="585">
        <v>28784</v>
      </c>
      <c r="F26" s="304">
        <v>2944</v>
      </c>
      <c r="G26" s="303">
        <v>859</v>
      </c>
      <c r="H26" s="585">
        <v>340</v>
      </c>
      <c r="I26" s="304">
        <v>519</v>
      </c>
      <c r="J26" s="585">
        <v>13737</v>
      </c>
      <c r="K26" s="592">
        <v>3227</v>
      </c>
      <c r="L26" s="304">
        <v>10510</v>
      </c>
    </row>
    <row r="27" spans="1:12" s="248" customFormat="1" ht="21.15" customHeight="1" x14ac:dyDescent="0.3">
      <c r="A27" s="300">
        <v>21</v>
      </c>
      <c r="B27" s="301" t="s">
        <v>502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503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8</v>
      </c>
      <c r="D29" s="317">
        <v>8</v>
      </c>
      <c r="E29" s="588">
        <v>6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45347</v>
      </c>
      <c r="D30" s="297">
        <v>37274</v>
      </c>
      <c r="E30" s="584">
        <v>18386</v>
      </c>
      <c r="F30" s="298">
        <v>18888</v>
      </c>
      <c r="G30" s="297">
        <v>294</v>
      </c>
      <c r="H30" s="584">
        <v>232</v>
      </c>
      <c r="I30" s="298">
        <v>62</v>
      </c>
      <c r="J30" s="584">
        <v>7779</v>
      </c>
      <c r="K30" s="591">
        <v>2628</v>
      </c>
      <c r="L30" s="298">
        <v>5151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624</v>
      </c>
      <c r="D31" s="303">
        <v>524</v>
      </c>
      <c r="E31" s="585">
        <v>350</v>
      </c>
      <c r="F31" s="304">
        <v>174</v>
      </c>
      <c r="G31" s="303">
        <v>2</v>
      </c>
      <c r="H31" s="585">
        <v>2</v>
      </c>
      <c r="I31" s="304">
        <v>0</v>
      </c>
      <c r="J31" s="585">
        <v>98</v>
      </c>
      <c r="K31" s="592">
        <v>37</v>
      </c>
      <c r="L31" s="304">
        <v>61</v>
      </c>
    </row>
    <row r="32" spans="1:12" s="248" customFormat="1" ht="21.15" customHeight="1" x14ac:dyDescent="0.3">
      <c r="A32" s="300">
        <v>26</v>
      </c>
      <c r="B32" s="301" t="s">
        <v>502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503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48496</v>
      </c>
      <c r="D35" s="322">
        <v>40349</v>
      </c>
      <c r="E35" s="589">
        <v>26089</v>
      </c>
      <c r="F35" s="323">
        <v>14260</v>
      </c>
      <c r="G35" s="322">
        <v>689</v>
      </c>
      <c r="H35" s="589">
        <v>380</v>
      </c>
      <c r="I35" s="323">
        <v>309</v>
      </c>
      <c r="J35" s="589">
        <v>7458</v>
      </c>
      <c r="K35" s="596">
        <v>3695</v>
      </c>
      <c r="L35" s="323">
        <v>3763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14752</v>
      </c>
      <c r="D36" s="303">
        <v>11925</v>
      </c>
      <c r="E36" s="585">
        <v>9770</v>
      </c>
      <c r="F36" s="304">
        <v>2155</v>
      </c>
      <c r="G36" s="303">
        <v>248</v>
      </c>
      <c r="H36" s="585">
        <v>95</v>
      </c>
      <c r="I36" s="304">
        <v>153</v>
      </c>
      <c r="J36" s="585">
        <v>2579</v>
      </c>
      <c r="K36" s="592">
        <v>792</v>
      </c>
      <c r="L36" s="304">
        <v>1787</v>
      </c>
    </row>
    <row r="37" spans="1:12" s="248" customFormat="1" ht="21.15" customHeight="1" x14ac:dyDescent="0.3">
      <c r="A37" s="300">
        <v>31</v>
      </c>
      <c r="B37" s="301" t="s">
        <v>502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503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190</v>
      </c>
      <c r="D39" s="317">
        <v>184</v>
      </c>
      <c r="E39" s="588">
        <v>164</v>
      </c>
      <c r="F39" s="318">
        <v>20</v>
      </c>
      <c r="G39" s="317">
        <v>3</v>
      </c>
      <c r="H39" s="588">
        <v>1</v>
      </c>
      <c r="I39" s="318">
        <v>2</v>
      </c>
      <c r="J39" s="588">
        <v>3</v>
      </c>
      <c r="K39" s="595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501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8.3000000000000007</v>
      </c>
      <c r="D7" s="332">
        <v>7.7</v>
      </c>
      <c r="E7" s="597">
        <v>11.5</v>
      </c>
      <c r="F7" s="333">
        <v>3.2</v>
      </c>
      <c r="G7" s="332">
        <v>5.0999999999999996</v>
      </c>
      <c r="H7" s="600">
        <v>5.5</v>
      </c>
      <c r="I7" s="334">
        <v>4.5999999999999996</v>
      </c>
      <c r="J7" s="597">
        <v>11.8</v>
      </c>
      <c r="K7" s="601">
        <v>6.3</v>
      </c>
      <c r="L7" s="333">
        <v>18.600000000000001</v>
      </c>
    </row>
    <row r="8" spans="1:12" s="248" customFormat="1" ht="20.100000000000001" customHeight="1" x14ac:dyDescent="0.3">
      <c r="A8" s="300">
        <v>2</v>
      </c>
      <c r="B8" s="301" t="s">
        <v>505</v>
      </c>
      <c r="C8" s="331">
        <v>0.6</v>
      </c>
      <c r="D8" s="332">
        <v>0.4</v>
      </c>
      <c r="E8" s="597">
        <v>0.6</v>
      </c>
      <c r="F8" s="333">
        <v>0.1</v>
      </c>
      <c r="G8" s="332">
        <v>0.1</v>
      </c>
      <c r="H8" s="597">
        <v>0.2</v>
      </c>
      <c r="I8" s="333">
        <v>0</v>
      </c>
      <c r="J8" s="597">
        <v>1.9</v>
      </c>
      <c r="K8" s="601">
        <v>1</v>
      </c>
      <c r="L8" s="333">
        <v>2.9</v>
      </c>
    </row>
    <row r="9" spans="1:12" s="248" customFormat="1" ht="20.100000000000001" customHeight="1" x14ac:dyDescent="0.3">
      <c r="A9" s="300">
        <v>3</v>
      </c>
      <c r="B9" s="301" t="s">
        <v>506</v>
      </c>
      <c r="C9" s="331">
        <v>0.4</v>
      </c>
      <c r="D9" s="332">
        <v>0.3</v>
      </c>
      <c r="E9" s="597">
        <v>0.4</v>
      </c>
      <c r="F9" s="333">
        <v>0.1</v>
      </c>
      <c r="G9" s="332">
        <v>0.2</v>
      </c>
      <c r="H9" s="597">
        <v>0.3</v>
      </c>
      <c r="I9" s="333">
        <v>0</v>
      </c>
      <c r="J9" s="597">
        <v>0.7</v>
      </c>
      <c r="K9" s="601">
        <v>0.5</v>
      </c>
      <c r="L9" s="333">
        <v>1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8">
        <v>2.2999999999999998</v>
      </c>
      <c r="F11" s="339">
        <v>2.1</v>
      </c>
      <c r="G11" s="338">
        <v>1.4</v>
      </c>
      <c r="H11" s="598">
        <v>1.6</v>
      </c>
      <c r="I11" s="339">
        <v>1.1000000000000001</v>
      </c>
      <c r="J11" s="598">
        <v>2.5</v>
      </c>
      <c r="K11" s="602">
        <v>2.9</v>
      </c>
      <c r="L11" s="339">
        <v>2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24.7</v>
      </c>
      <c r="D12" s="332">
        <v>25.4</v>
      </c>
      <c r="E12" s="597">
        <v>28.6</v>
      </c>
      <c r="F12" s="333">
        <v>18.8</v>
      </c>
      <c r="G12" s="332">
        <v>9.1</v>
      </c>
      <c r="H12" s="597">
        <v>12</v>
      </c>
      <c r="I12" s="333">
        <v>2.4</v>
      </c>
      <c r="J12" s="597">
        <v>19.899999999999999</v>
      </c>
      <c r="K12" s="601">
        <v>16</v>
      </c>
      <c r="L12" s="333">
        <v>24.9</v>
      </c>
    </row>
    <row r="13" spans="1:12" s="248" customFormat="1" ht="20.100000000000001" customHeight="1" x14ac:dyDescent="0.3">
      <c r="A13" s="300">
        <v>7</v>
      </c>
      <c r="B13" s="301" t="s">
        <v>505</v>
      </c>
      <c r="C13" s="331">
        <v>0.7</v>
      </c>
      <c r="D13" s="332">
        <v>0.3</v>
      </c>
      <c r="E13" s="597">
        <v>0.4</v>
      </c>
      <c r="F13" s="333">
        <v>0.2</v>
      </c>
      <c r="G13" s="332">
        <v>0.1</v>
      </c>
      <c r="H13" s="597">
        <v>0.1</v>
      </c>
      <c r="I13" s="333">
        <v>0</v>
      </c>
      <c r="J13" s="597">
        <v>3.9</v>
      </c>
      <c r="K13" s="601">
        <v>2.1</v>
      </c>
      <c r="L13" s="333">
        <v>6.2</v>
      </c>
    </row>
    <row r="14" spans="1:12" s="248" customFormat="1" ht="20.100000000000001" customHeight="1" x14ac:dyDescent="0.3">
      <c r="A14" s="300">
        <v>8</v>
      </c>
      <c r="B14" s="301" t="s">
        <v>506</v>
      </c>
      <c r="C14" s="331">
        <v>0.3</v>
      </c>
      <c r="D14" s="332">
        <v>0.2</v>
      </c>
      <c r="E14" s="597">
        <v>0.3</v>
      </c>
      <c r="F14" s="333">
        <v>0.2</v>
      </c>
      <c r="G14" s="332">
        <v>0.1</v>
      </c>
      <c r="H14" s="597">
        <v>0.1</v>
      </c>
      <c r="I14" s="333">
        <v>0</v>
      </c>
      <c r="J14" s="597">
        <v>1.3</v>
      </c>
      <c r="K14" s="601">
        <v>0.7</v>
      </c>
      <c r="L14" s="333">
        <v>2.2000000000000002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17.7</v>
      </c>
      <c r="D16" s="341">
        <v>17.899999999999999</v>
      </c>
      <c r="E16" s="599">
        <v>17.600000000000001</v>
      </c>
      <c r="F16" s="342">
        <v>18.5</v>
      </c>
      <c r="G16" s="341">
        <v>10.199999999999999</v>
      </c>
      <c r="H16" s="599">
        <v>12</v>
      </c>
      <c r="I16" s="342">
        <v>6.3</v>
      </c>
      <c r="J16" s="599">
        <v>17.2</v>
      </c>
      <c r="K16" s="603">
        <v>19.399999999999999</v>
      </c>
      <c r="L16" s="342">
        <v>14.4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3.6</v>
      </c>
      <c r="I17" s="333">
        <v>0.7</v>
      </c>
      <c r="J17" s="597">
        <v>8.9</v>
      </c>
      <c r="K17" s="601">
        <v>4.9000000000000004</v>
      </c>
      <c r="L17" s="333">
        <v>13.7</v>
      </c>
    </row>
    <row r="18" spans="1:12" s="248" customFormat="1" ht="20.100000000000001" customHeight="1" x14ac:dyDescent="0.3">
      <c r="A18" s="300">
        <v>12</v>
      </c>
      <c r="B18" s="301" t="s">
        <v>505</v>
      </c>
      <c r="C18" s="331">
        <v>0.7</v>
      </c>
      <c r="D18" s="332">
        <v>0.5</v>
      </c>
      <c r="E18" s="597">
        <v>0.8</v>
      </c>
      <c r="F18" s="333">
        <v>0.2</v>
      </c>
      <c r="G18" s="332">
        <v>0.2</v>
      </c>
      <c r="H18" s="597">
        <v>0.2</v>
      </c>
      <c r="I18" s="333">
        <v>0</v>
      </c>
      <c r="J18" s="597">
        <v>2.2999999999999998</v>
      </c>
      <c r="K18" s="601">
        <v>1.2</v>
      </c>
      <c r="L18" s="333">
        <v>3.7</v>
      </c>
    </row>
    <row r="19" spans="1:12" s="248" customFormat="1" ht="20.100000000000001" customHeight="1" x14ac:dyDescent="0.3">
      <c r="A19" s="300">
        <v>13</v>
      </c>
      <c r="B19" s="301" t="s">
        <v>506</v>
      </c>
      <c r="C19" s="331">
        <v>0.5</v>
      </c>
      <c r="D19" s="332">
        <v>0.4</v>
      </c>
      <c r="E19" s="597">
        <v>0.6</v>
      </c>
      <c r="F19" s="333">
        <v>0.2</v>
      </c>
      <c r="G19" s="332">
        <v>0.3</v>
      </c>
      <c r="H19" s="597">
        <v>0.4</v>
      </c>
      <c r="I19" s="333">
        <v>0.1</v>
      </c>
      <c r="J19" s="597">
        <v>0.9</v>
      </c>
      <c r="K19" s="601">
        <v>0.6</v>
      </c>
      <c r="L19" s="333">
        <v>1.2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1.6</v>
      </c>
      <c r="D21" s="341">
        <v>1.4</v>
      </c>
      <c r="E21" s="599">
        <v>1.3</v>
      </c>
      <c r="F21" s="342">
        <v>1.6</v>
      </c>
      <c r="G21" s="341">
        <v>1.4</v>
      </c>
      <c r="H21" s="599">
        <v>1.3</v>
      </c>
      <c r="I21" s="342">
        <v>1.5</v>
      </c>
      <c r="J21" s="599">
        <v>2.4</v>
      </c>
      <c r="K21" s="603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11.6</v>
      </c>
      <c r="D22" s="332">
        <v>9.8000000000000007</v>
      </c>
      <c r="E22" s="597">
        <v>13.5</v>
      </c>
      <c r="F22" s="333">
        <v>2.6</v>
      </c>
      <c r="G22" s="332">
        <v>8.4</v>
      </c>
      <c r="H22" s="597">
        <v>7.9</v>
      </c>
      <c r="I22" s="333">
        <v>8.6999999999999993</v>
      </c>
      <c r="J22" s="597">
        <v>21.2</v>
      </c>
      <c r="K22" s="601">
        <v>8.6999999999999993</v>
      </c>
      <c r="L22" s="333">
        <v>37.5</v>
      </c>
    </row>
    <row r="23" spans="1:12" s="248" customFormat="1" ht="20.100000000000001" customHeight="1" x14ac:dyDescent="0.3">
      <c r="A23" s="300">
        <v>17</v>
      </c>
      <c r="B23" s="301" t="s">
        <v>505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506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7">
        <v>1.9</v>
      </c>
      <c r="F26" s="333">
        <v>0.9</v>
      </c>
      <c r="G26" s="332">
        <v>0.7</v>
      </c>
      <c r="H26" s="597">
        <v>0.9</v>
      </c>
      <c r="I26" s="333">
        <v>0</v>
      </c>
      <c r="J26" s="597">
        <v>1.3</v>
      </c>
      <c r="K26" s="601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505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506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30.4</v>
      </c>
      <c r="D30" s="332">
        <v>29.6</v>
      </c>
      <c r="E30" s="597">
        <v>37.4</v>
      </c>
      <c r="F30" s="333">
        <v>15.1</v>
      </c>
      <c r="G30" s="332">
        <v>36</v>
      </c>
      <c r="H30" s="597">
        <v>25</v>
      </c>
      <c r="I30" s="333">
        <v>49.5</v>
      </c>
      <c r="J30" s="597">
        <v>34.6</v>
      </c>
      <c r="K30" s="601">
        <v>21.4</v>
      </c>
      <c r="L30" s="333">
        <v>47.5</v>
      </c>
    </row>
    <row r="31" spans="1:12" s="248" customFormat="1" ht="20.100000000000001" customHeight="1" x14ac:dyDescent="0.3">
      <c r="A31" s="300">
        <v>25</v>
      </c>
      <c r="B31" s="301" t="s">
        <v>505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506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0.6</v>
      </c>
      <c r="J33" s="599">
        <v>0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501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489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335</v>
      </c>
      <c r="D7" s="116">
        <v>312</v>
      </c>
      <c r="E7" s="538">
        <v>318</v>
      </c>
      <c r="F7" s="117">
        <v>286</v>
      </c>
      <c r="G7" s="116">
        <v>256</v>
      </c>
      <c r="H7" s="538">
        <v>276</v>
      </c>
      <c r="I7" s="118">
        <v>227</v>
      </c>
      <c r="J7" s="538">
        <v>421</v>
      </c>
      <c r="K7" s="541">
        <v>354</v>
      </c>
      <c r="L7" s="118">
        <v>449</v>
      </c>
    </row>
    <row r="8" spans="1:12" s="19" customFormat="1" ht="20.100000000000001" customHeight="1" x14ac:dyDescent="0.3">
      <c r="A8" s="146">
        <v>2</v>
      </c>
      <c r="B8" s="348" t="s">
        <v>508</v>
      </c>
      <c r="C8" s="117">
        <v>149</v>
      </c>
      <c r="D8" s="116">
        <v>135</v>
      </c>
      <c r="E8" s="538">
        <v>136</v>
      </c>
      <c r="F8" s="117">
        <v>132</v>
      </c>
      <c r="G8" s="116">
        <v>141</v>
      </c>
      <c r="H8" s="538">
        <v>140</v>
      </c>
      <c r="I8" s="118">
        <v>149</v>
      </c>
      <c r="J8" s="538">
        <v>163</v>
      </c>
      <c r="K8" s="541">
        <v>161</v>
      </c>
      <c r="L8" s="118">
        <v>164</v>
      </c>
    </row>
    <row r="9" spans="1:12" s="19" customFormat="1" ht="20.100000000000001" customHeight="1" x14ac:dyDescent="0.3">
      <c r="A9" s="146">
        <v>3</v>
      </c>
      <c r="B9" s="348" t="s">
        <v>509</v>
      </c>
      <c r="C9" s="117">
        <v>102</v>
      </c>
      <c r="D9" s="116">
        <v>86</v>
      </c>
      <c r="E9" s="538">
        <v>88</v>
      </c>
      <c r="F9" s="117">
        <v>77</v>
      </c>
      <c r="G9" s="116">
        <v>64</v>
      </c>
      <c r="H9" s="538">
        <v>67</v>
      </c>
      <c r="I9" s="118">
        <v>43</v>
      </c>
      <c r="J9" s="538">
        <v>143</v>
      </c>
      <c r="K9" s="541">
        <v>137</v>
      </c>
      <c r="L9" s="118">
        <v>146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160</v>
      </c>
      <c r="D10" s="116">
        <v>158</v>
      </c>
      <c r="E10" s="538">
        <v>158</v>
      </c>
      <c r="F10" s="117">
        <v>157</v>
      </c>
      <c r="G10" s="116">
        <v>187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331</v>
      </c>
      <c r="D12" s="116">
        <v>322</v>
      </c>
      <c r="E12" s="538">
        <v>328</v>
      </c>
      <c r="F12" s="117">
        <v>303</v>
      </c>
      <c r="G12" s="116">
        <v>295</v>
      </c>
      <c r="H12" s="538">
        <v>298</v>
      </c>
      <c r="I12" s="118">
        <v>267</v>
      </c>
      <c r="J12" s="538">
        <v>431</v>
      </c>
      <c r="K12" s="541">
        <v>355</v>
      </c>
      <c r="L12" s="118">
        <v>494</v>
      </c>
    </row>
    <row r="13" spans="1:12" s="19" customFormat="1" ht="20.100000000000001" customHeight="1" x14ac:dyDescent="0.3">
      <c r="A13" s="146">
        <v>7</v>
      </c>
      <c r="B13" s="348" t="s">
        <v>508</v>
      </c>
      <c r="C13" s="117">
        <v>162</v>
      </c>
      <c r="D13" s="116">
        <v>123</v>
      </c>
      <c r="E13" s="538">
        <v>124</v>
      </c>
      <c r="F13" s="117">
        <v>118</v>
      </c>
      <c r="G13" s="116">
        <v>113</v>
      </c>
      <c r="H13" s="538">
        <v>113</v>
      </c>
      <c r="I13" s="118">
        <v>0</v>
      </c>
      <c r="J13" s="538">
        <v>189</v>
      </c>
      <c r="K13" s="541">
        <v>123</v>
      </c>
      <c r="L13" s="118">
        <v>218</v>
      </c>
    </row>
    <row r="14" spans="1:12" s="19" customFormat="1" ht="20.100000000000001" customHeight="1" x14ac:dyDescent="0.3">
      <c r="A14" s="146">
        <v>8</v>
      </c>
      <c r="B14" s="348" t="s">
        <v>509</v>
      </c>
      <c r="C14" s="117">
        <v>97</v>
      </c>
      <c r="D14" s="116">
        <v>67</v>
      </c>
      <c r="E14" s="538">
        <v>73</v>
      </c>
      <c r="F14" s="117">
        <v>51</v>
      </c>
      <c r="G14" s="116">
        <v>89</v>
      </c>
      <c r="H14" s="538">
        <v>89</v>
      </c>
      <c r="I14" s="118">
        <v>0</v>
      </c>
      <c r="J14" s="538">
        <v>142</v>
      </c>
      <c r="K14" s="541">
        <v>90</v>
      </c>
      <c r="L14" s="118">
        <v>164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341</v>
      </c>
      <c r="D17" s="116">
        <v>323</v>
      </c>
      <c r="E17" s="538">
        <v>331</v>
      </c>
      <c r="F17" s="117">
        <v>294</v>
      </c>
      <c r="G17" s="116">
        <v>265</v>
      </c>
      <c r="H17" s="538">
        <v>274</v>
      </c>
      <c r="I17" s="118">
        <v>204</v>
      </c>
      <c r="J17" s="538">
        <v>401</v>
      </c>
      <c r="K17" s="541">
        <v>343</v>
      </c>
      <c r="L17" s="118">
        <v>427</v>
      </c>
    </row>
    <row r="18" spans="1:12" s="19" customFormat="1" ht="20.100000000000001" customHeight="1" x14ac:dyDescent="0.3">
      <c r="A18" s="146">
        <v>12</v>
      </c>
      <c r="B18" s="348" t="s">
        <v>508</v>
      </c>
      <c r="C18" s="117">
        <v>148</v>
      </c>
      <c r="D18" s="116">
        <v>136</v>
      </c>
      <c r="E18" s="538">
        <v>136</v>
      </c>
      <c r="F18" s="117">
        <v>132</v>
      </c>
      <c r="G18" s="116">
        <v>142</v>
      </c>
      <c r="H18" s="538">
        <v>141</v>
      </c>
      <c r="I18" s="118">
        <v>149</v>
      </c>
      <c r="J18" s="538">
        <v>161</v>
      </c>
      <c r="K18" s="541">
        <v>165</v>
      </c>
      <c r="L18" s="118">
        <v>159</v>
      </c>
    </row>
    <row r="19" spans="1:12" s="19" customFormat="1" ht="20.100000000000001" customHeight="1" x14ac:dyDescent="0.3">
      <c r="A19" s="146">
        <v>13</v>
      </c>
      <c r="B19" s="348" t="s">
        <v>509</v>
      </c>
      <c r="C19" s="117">
        <v>103</v>
      </c>
      <c r="D19" s="116">
        <v>87</v>
      </c>
      <c r="E19" s="538">
        <v>89</v>
      </c>
      <c r="F19" s="117">
        <v>79</v>
      </c>
      <c r="G19" s="116">
        <v>64</v>
      </c>
      <c r="H19" s="538">
        <v>67</v>
      </c>
      <c r="I19" s="118">
        <v>43</v>
      </c>
      <c r="J19" s="538">
        <v>143</v>
      </c>
      <c r="K19" s="541">
        <v>140</v>
      </c>
      <c r="L19" s="118">
        <v>145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163</v>
      </c>
      <c r="D20" s="116">
        <v>163</v>
      </c>
      <c r="E20" s="538">
        <v>161</v>
      </c>
      <c r="F20" s="117">
        <v>175</v>
      </c>
      <c r="G20" s="116">
        <v>152</v>
      </c>
      <c r="H20" s="538">
        <v>343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327</v>
      </c>
      <c r="D22" s="116">
        <v>278</v>
      </c>
      <c r="E22" s="538">
        <v>281</v>
      </c>
      <c r="F22" s="117">
        <v>246</v>
      </c>
      <c r="G22" s="116">
        <v>225</v>
      </c>
      <c r="H22" s="538">
        <v>260</v>
      </c>
      <c r="I22" s="118">
        <v>202</v>
      </c>
      <c r="J22" s="538">
        <v>448</v>
      </c>
      <c r="K22" s="541">
        <v>381</v>
      </c>
      <c r="L22" s="118">
        <v>468</v>
      </c>
    </row>
    <row r="23" spans="1:12" s="19" customFormat="1" ht="20.100000000000001" customHeight="1" x14ac:dyDescent="0.3">
      <c r="A23" s="146">
        <v>17</v>
      </c>
      <c r="B23" s="348" t="s">
        <v>508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509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175</v>
      </c>
      <c r="D25" s="125">
        <v>175</v>
      </c>
      <c r="E25" s="539">
        <v>164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393</v>
      </c>
      <c r="D26" s="116">
        <v>407</v>
      </c>
      <c r="E26" s="538">
        <v>439</v>
      </c>
      <c r="F26" s="117">
        <v>344</v>
      </c>
      <c r="G26" s="116">
        <v>256</v>
      </c>
      <c r="H26" s="538">
        <v>256</v>
      </c>
      <c r="I26" s="118">
        <v>0</v>
      </c>
      <c r="J26" s="538">
        <v>320</v>
      </c>
      <c r="K26" s="541">
        <v>361</v>
      </c>
      <c r="L26" s="118">
        <v>295</v>
      </c>
    </row>
    <row r="27" spans="1:12" s="19" customFormat="1" ht="20.100000000000001" customHeight="1" x14ac:dyDescent="0.3">
      <c r="A27" s="146">
        <v>21</v>
      </c>
      <c r="B27" s="348" t="s">
        <v>508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509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326</v>
      </c>
      <c r="D30" s="116">
        <v>299</v>
      </c>
      <c r="E30" s="538">
        <v>319</v>
      </c>
      <c r="F30" s="117">
        <v>207</v>
      </c>
      <c r="G30" s="116">
        <v>319</v>
      </c>
      <c r="H30" s="538">
        <v>317</v>
      </c>
      <c r="I30" s="118">
        <v>320</v>
      </c>
      <c r="J30" s="538">
        <v>453</v>
      </c>
      <c r="K30" s="541">
        <v>335</v>
      </c>
      <c r="L30" s="118">
        <v>505</v>
      </c>
    </row>
    <row r="31" spans="1:12" s="19" customFormat="1" ht="20.100000000000001" customHeight="1" x14ac:dyDescent="0.3">
      <c r="A31" s="146">
        <v>25</v>
      </c>
      <c r="B31" s="348" t="s">
        <v>508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509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156</v>
      </c>
      <c r="D33" s="125">
        <v>152</v>
      </c>
      <c r="E33" s="539">
        <v>154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109104</v>
      </c>
      <c r="E8" s="607">
        <v>104682</v>
      </c>
      <c r="F8" s="362">
        <v>4422</v>
      </c>
      <c r="G8" s="361">
        <v>28756</v>
      </c>
      <c r="H8" s="607">
        <v>26415</v>
      </c>
      <c r="I8" s="363">
        <v>2341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300</v>
      </c>
      <c r="E9" s="608">
        <v>297</v>
      </c>
      <c r="F9" s="366">
        <v>361</v>
      </c>
      <c r="G9" s="365">
        <v>487</v>
      </c>
      <c r="H9" s="608">
        <v>472</v>
      </c>
      <c r="I9" s="367">
        <v>652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91543</v>
      </c>
      <c r="E10" s="609">
        <v>87548</v>
      </c>
      <c r="F10" s="371">
        <v>3995</v>
      </c>
      <c r="G10" s="370">
        <v>18421</v>
      </c>
      <c r="H10" s="609">
        <v>16494</v>
      </c>
      <c r="I10" s="372">
        <v>1927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295</v>
      </c>
      <c r="E11" s="528">
        <v>292</v>
      </c>
      <c r="F11" s="101">
        <v>357</v>
      </c>
      <c r="G11" s="100">
        <v>460</v>
      </c>
      <c r="H11" s="528">
        <v>439</v>
      </c>
      <c r="I11" s="102">
        <v>647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69569</v>
      </c>
      <c r="E12" s="538">
        <v>66666</v>
      </c>
      <c r="F12" s="117">
        <v>2903</v>
      </c>
      <c r="G12" s="116">
        <v>16288</v>
      </c>
      <c r="H12" s="538">
        <v>14634</v>
      </c>
      <c r="I12" s="118">
        <v>1654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300</v>
      </c>
      <c r="E13" s="528">
        <v>297</v>
      </c>
      <c r="F13" s="101">
        <v>365</v>
      </c>
      <c r="G13" s="100">
        <v>457</v>
      </c>
      <c r="H13" s="528">
        <v>436</v>
      </c>
      <c r="I13" s="102">
        <v>648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21974</v>
      </c>
      <c r="E14" s="538">
        <v>20882</v>
      </c>
      <c r="F14" s="117">
        <v>1092</v>
      </c>
      <c r="G14" s="116">
        <v>2133</v>
      </c>
      <c r="H14" s="538">
        <v>1860</v>
      </c>
      <c r="I14" s="118">
        <v>273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279</v>
      </c>
      <c r="E15" s="528">
        <v>276</v>
      </c>
      <c r="F15" s="101">
        <v>336</v>
      </c>
      <c r="G15" s="100">
        <v>485</v>
      </c>
      <c r="H15" s="528">
        <v>463</v>
      </c>
      <c r="I15" s="102">
        <v>639</v>
      </c>
    </row>
    <row r="16" spans="1:9" s="19" customFormat="1" ht="19.95" customHeight="1" x14ac:dyDescent="0.3">
      <c r="A16" s="343">
        <v>9</v>
      </c>
      <c r="B16" s="348" t="s">
        <v>510</v>
      </c>
      <c r="C16" s="169" t="s">
        <v>143</v>
      </c>
      <c r="D16" s="116">
        <v>435</v>
      </c>
      <c r="E16" s="538">
        <v>421</v>
      </c>
      <c r="F16" s="117">
        <v>14</v>
      </c>
      <c r="G16" s="116">
        <v>236</v>
      </c>
      <c r="H16" s="538">
        <v>227</v>
      </c>
      <c r="I16" s="118">
        <v>9</v>
      </c>
    </row>
    <row r="17" spans="1:9" s="54" customFormat="1" ht="19.95" customHeight="1" x14ac:dyDescent="0.25">
      <c r="A17" s="357">
        <v>10</v>
      </c>
      <c r="B17" s="373" t="s">
        <v>511</v>
      </c>
      <c r="C17" s="168" t="s">
        <v>144</v>
      </c>
      <c r="D17" s="100">
        <v>236</v>
      </c>
      <c r="E17" s="528">
        <v>234</v>
      </c>
      <c r="F17" s="101">
        <v>306</v>
      </c>
      <c r="G17" s="100">
        <v>336</v>
      </c>
      <c r="H17" s="528">
        <v>324</v>
      </c>
      <c r="I17" s="102">
        <v>642</v>
      </c>
    </row>
    <row r="18" spans="1:9" s="19" customFormat="1" ht="19.95" customHeight="1" x14ac:dyDescent="0.3">
      <c r="A18" s="343">
        <v>11</v>
      </c>
      <c r="B18" s="374" t="s">
        <v>512</v>
      </c>
      <c r="C18" s="169" t="s">
        <v>143</v>
      </c>
      <c r="D18" s="116">
        <v>388</v>
      </c>
      <c r="E18" s="538">
        <v>375</v>
      </c>
      <c r="F18" s="117">
        <v>13</v>
      </c>
      <c r="G18" s="116">
        <v>202</v>
      </c>
      <c r="H18" s="538">
        <v>193</v>
      </c>
      <c r="I18" s="118">
        <v>9</v>
      </c>
    </row>
    <row r="19" spans="1:9" s="54" customFormat="1" ht="19.95" customHeight="1" x14ac:dyDescent="0.25">
      <c r="A19" s="357">
        <v>12</v>
      </c>
      <c r="B19" s="377" t="s">
        <v>489</v>
      </c>
      <c r="C19" s="168" t="s">
        <v>144</v>
      </c>
      <c r="D19" s="100">
        <v>240</v>
      </c>
      <c r="E19" s="528">
        <v>238</v>
      </c>
      <c r="F19" s="101">
        <v>312</v>
      </c>
      <c r="G19" s="100">
        <v>355</v>
      </c>
      <c r="H19" s="528">
        <v>341</v>
      </c>
      <c r="I19" s="102">
        <v>642</v>
      </c>
    </row>
    <row r="20" spans="1:9" s="19" customFormat="1" ht="19.95" customHeight="1" x14ac:dyDescent="0.3">
      <c r="A20" s="343">
        <v>13</v>
      </c>
      <c r="B20" s="374" t="s">
        <v>512</v>
      </c>
      <c r="C20" s="169" t="s">
        <v>143</v>
      </c>
      <c r="D20" s="116">
        <v>47</v>
      </c>
      <c r="E20" s="538">
        <v>46</v>
      </c>
      <c r="F20" s="117">
        <v>1</v>
      </c>
      <c r="G20" s="116">
        <v>34</v>
      </c>
      <c r="H20" s="538">
        <v>34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202</v>
      </c>
      <c r="E21" s="528">
        <v>201</v>
      </c>
      <c r="F21" s="101">
        <v>224</v>
      </c>
      <c r="G21" s="100">
        <v>229</v>
      </c>
      <c r="H21" s="528">
        <v>229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513</v>
      </c>
      <c r="C22" s="169" t="s">
        <v>143</v>
      </c>
      <c r="D22" s="116">
        <v>17126</v>
      </c>
      <c r="E22" s="538">
        <v>16713</v>
      </c>
      <c r="F22" s="117">
        <v>413</v>
      </c>
      <c r="G22" s="116">
        <v>10099</v>
      </c>
      <c r="H22" s="538">
        <v>9694</v>
      </c>
      <c r="I22" s="118">
        <v>405</v>
      </c>
    </row>
    <row r="23" spans="1:9" s="54" customFormat="1" ht="19.95" customHeight="1" x14ac:dyDescent="0.25">
      <c r="A23" s="357">
        <v>16</v>
      </c>
      <c r="B23" s="373" t="s">
        <v>514</v>
      </c>
      <c r="C23" s="168" t="s">
        <v>144</v>
      </c>
      <c r="D23" s="100">
        <v>325</v>
      </c>
      <c r="E23" s="528">
        <v>324</v>
      </c>
      <c r="F23" s="101">
        <v>398</v>
      </c>
      <c r="G23" s="100">
        <v>539</v>
      </c>
      <c r="H23" s="528">
        <v>533</v>
      </c>
      <c r="I23" s="102">
        <v>679</v>
      </c>
    </row>
    <row r="24" spans="1:9" s="19" customFormat="1" ht="19.95" customHeight="1" x14ac:dyDescent="0.3">
      <c r="A24" s="343">
        <v>17</v>
      </c>
      <c r="B24" s="374" t="s">
        <v>515</v>
      </c>
      <c r="C24" s="169" t="s">
        <v>143</v>
      </c>
      <c r="D24" s="116">
        <v>6788</v>
      </c>
      <c r="E24" s="538">
        <v>6526</v>
      </c>
      <c r="F24" s="117">
        <v>262</v>
      </c>
      <c r="G24" s="116">
        <v>1865</v>
      </c>
      <c r="H24" s="538">
        <v>1691</v>
      </c>
      <c r="I24" s="118">
        <v>174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295</v>
      </c>
      <c r="E25" s="528">
        <v>291</v>
      </c>
      <c r="F25" s="101">
        <v>390</v>
      </c>
      <c r="G25" s="100">
        <v>526</v>
      </c>
      <c r="H25" s="528">
        <v>511</v>
      </c>
      <c r="I25" s="102">
        <v>675</v>
      </c>
    </row>
    <row r="26" spans="1:9" s="19" customFormat="1" ht="19.95" customHeight="1" x14ac:dyDescent="0.3">
      <c r="A26" s="343">
        <v>19</v>
      </c>
      <c r="B26" s="374" t="s">
        <v>515</v>
      </c>
      <c r="C26" s="169" t="s">
        <v>143</v>
      </c>
      <c r="D26" s="116">
        <v>10338</v>
      </c>
      <c r="E26" s="538">
        <v>10187</v>
      </c>
      <c r="F26" s="117">
        <v>151</v>
      </c>
      <c r="G26" s="116">
        <v>8234</v>
      </c>
      <c r="H26" s="538">
        <v>8003</v>
      </c>
      <c r="I26" s="118">
        <v>231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345</v>
      </c>
      <c r="E27" s="529">
        <v>344</v>
      </c>
      <c r="F27" s="105">
        <v>412</v>
      </c>
      <c r="G27" s="104">
        <v>542</v>
      </c>
      <c r="H27" s="529">
        <v>538</v>
      </c>
      <c r="I27" s="106">
        <v>682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80</v>
      </c>
      <c r="C10" s="121">
        <f>C5+4</f>
        <v>2019</v>
      </c>
      <c r="D10" s="116">
        <v>93980</v>
      </c>
      <c r="E10" s="538">
        <v>80669</v>
      </c>
      <c r="F10" s="541">
        <v>10943</v>
      </c>
      <c r="G10" s="541">
        <v>361</v>
      </c>
      <c r="H10" s="541">
        <v>8</v>
      </c>
      <c r="I10" s="118">
        <v>1999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81</v>
      </c>
      <c r="C11" s="121"/>
      <c r="D11" s="116">
        <v>93845</v>
      </c>
      <c r="E11" s="538">
        <v>80684</v>
      </c>
      <c r="F11" s="541">
        <v>10921</v>
      </c>
      <c r="G11" s="541">
        <v>362</v>
      </c>
      <c r="H11" s="541">
        <v>8</v>
      </c>
      <c r="I11" s="118">
        <v>1870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82</v>
      </c>
      <c r="C12" s="121"/>
      <c r="D12" s="116">
        <v>93807</v>
      </c>
      <c r="E12" s="538">
        <v>80683</v>
      </c>
      <c r="F12" s="541">
        <v>10904</v>
      </c>
      <c r="G12" s="541">
        <v>362</v>
      </c>
      <c r="H12" s="541">
        <v>8</v>
      </c>
      <c r="I12" s="118">
        <v>1850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83</v>
      </c>
      <c r="C13" s="121"/>
      <c r="D13" s="116">
        <v>93745</v>
      </c>
      <c r="E13" s="538">
        <v>80615</v>
      </c>
      <c r="F13" s="541">
        <v>10892</v>
      </c>
      <c r="G13" s="541">
        <v>361</v>
      </c>
      <c r="H13" s="541">
        <v>8</v>
      </c>
      <c r="I13" s="118">
        <v>1869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84</v>
      </c>
      <c r="C14" s="121"/>
      <c r="D14" s="116">
        <v>93645</v>
      </c>
      <c r="E14" s="538">
        <v>80522</v>
      </c>
      <c r="F14" s="541">
        <v>10854</v>
      </c>
      <c r="G14" s="541">
        <v>359</v>
      </c>
      <c r="H14" s="541">
        <v>7</v>
      </c>
      <c r="I14" s="118">
        <v>1903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85</v>
      </c>
      <c r="C15" s="121"/>
      <c r="D15" s="116">
        <v>93498</v>
      </c>
      <c r="E15" s="538">
        <v>80383</v>
      </c>
      <c r="F15" s="541">
        <v>10842</v>
      </c>
      <c r="G15" s="541">
        <v>359</v>
      </c>
      <c r="H15" s="541">
        <v>7</v>
      </c>
      <c r="I15" s="118">
        <v>1907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86</v>
      </c>
      <c r="C16" s="121"/>
      <c r="D16" s="116">
        <v>93330</v>
      </c>
      <c r="E16" s="538">
        <v>80229</v>
      </c>
      <c r="F16" s="541">
        <v>10828</v>
      </c>
      <c r="G16" s="541">
        <v>358</v>
      </c>
      <c r="H16" s="541">
        <v>7</v>
      </c>
      <c r="I16" s="118">
        <v>1908</v>
      </c>
      <c r="K16" s="110"/>
      <c r="L16" s="110"/>
      <c r="M16" s="110"/>
      <c r="N16" s="110"/>
    </row>
    <row r="17" spans="1:14" s="19" customFormat="1" ht="40.200000000000003" customHeight="1" x14ac:dyDescent="0.3">
      <c r="A17" s="379">
        <v>13</v>
      </c>
      <c r="B17" s="120" t="s">
        <v>75</v>
      </c>
      <c r="C17" s="121">
        <f>C5+5</f>
        <v>2020</v>
      </c>
      <c r="D17" s="116">
        <v>93128</v>
      </c>
      <c r="E17" s="538">
        <v>80065</v>
      </c>
      <c r="F17" s="541">
        <v>10782</v>
      </c>
      <c r="G17" s="541">
        <v>355</v>
      </c>
      <c r="H17" s="541">
        <v>7</v>
      </c>
      <c r="I17" s="118">
        <v>1919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76</v>
      </c>
      <c r="C18" s="121"/>
      <c r="D18" s="116">
        <v>92956</v>
      </c>
      <c r="E18" s="538">
        <v>79929</v>
      </c>
      <c r="F18" s="541">
        <v>10762</v>
      </c>
      <c r="G18" s="541">
        <v>358</v>
      </c>
      <c r="H18" s="541">
        <v>7</v>
      </c>
      <c r="I18" s="118">
        <v>1900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77</v>
      </c>
      <c r="C19" s="121"/>
      <c r="D19" s="116">
        <v>92833</v>
      </c>
      <c r="E19" s="538">
        <v>79826</v>
      </c>
      <c r="F19" s="541">
        <v>10745</v>
      </c>
      <c r="G19" s="541">
        <v>361</v>
      </c>
      <c r="H19" s="541">
        <v>7</v>
      </c>
      <c r="I19" s="118">
        <v>1894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78</v>
      </c>
      <c r="C20" s="121"/>
      <c r="D20" s="116">
        <v>92673</v>
      </c>
      <c r="E20" s="538">
        <v>79694</v>
      </c>
      <c r="F20" s="541">
        <v>10717</v>
      </c>
      <c r="G20" s="541">
        <v>359</v>
      </c>
      <c r="H20" s="541">
        <v>7</v>
      </c>
      <c r="I20" s="118">
        <v>1896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79</v>
      </c>
      <c r="C21" s="121"/>
      <c r="D21" s="116">
        <v>92392</v>
      </c>
      <c r="E21" s="538">
        <v>79434</v>
      </c>
      <c r="F21" s="541">
        <v>10705</v>
      </c>
      <c r="G21" s="541">
        <v>358</v>
      </c>
      <c r="H21" s="541">
        <v>7</v>
      </c>
      <c r="I21" s="118">
        <v>1888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80</v>
      </c>
      <c r="C22" s="124"/>
      <c r="D22" s="125">
        <v>92220</v>
      </c>
      <c r="E22" s="539">
        <v>79280</v>
      </c>
      <c r="F22" s="542">
        <v>10693</v>
      </c>
      <c r="G22" s="542">
        <v>357</v>
      </c>
      <c r="H22" s="542">
        <v>7</v>
      </c>
      <c r="I22" s="127">
        <v>1883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80</v>
      </c>
      <c r="E6" s="328"/>
      <c r="F6" s="329"/>
      <c r="G6" s="244" t="s">
        <v>80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520</v>
      </c>
      <c r="F7" s="249" t="s">
        <v>521</v>
      </c>
      <c r="G7" s="570">
        <v>2020</v>
      </c>
      <c r="H7" s="576" t="s">
        <v>520</v>
      </c>
      <c r="I7" s="822" t="s">
        <v>521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92220</v>
      </c>
      <c r="E8" s="583">
        <v>93980</v>
      </c>
      <c r="F8" s="277">
        <v>95690</v>
      </c>
      <c r="G8" s="582">
        <v>484</v>
      </c>
      <c r="H8" s="583">
        <v>470</v>
      </c>
      <c r="I8" s="277">
        <v>457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79280</v>
      </c>
      <c r="E9" s="578">
        <v>80669</v>
      </c>
      <c r="F9" s="258">
        <v>81973</v>
      </c>
      <c r="G9" s="572">
        <v>446</v>
      </c>
      <c r="H9" s="578">
        <v>433</v>
      </c>
      <c r="I9" s="258">
        <v>421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70759</v>
      </c>
      <c r="E10" s="578">
        <v>72038</v>
      </c>
      <c r="F10" s="258">
        <v>73163</v>
      </c>
      <c r="G10" s="572">
        <v>337</v>
      </c>
      <c r="H10" s="578">
        <v>328</v>
      </c>
      <c r="I10" s="258">
        <v>318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6310</v>
      </c>
      <c r="E11" s="578">
        <v>6399</v>
      </c>
      <c r="F11" s="258">
        <v>6543</v>
      </c>
      <c r="G11" s="572">
        <v>1081</v>
      </c>
      <c r="H11" s="578">
        <v>1056</v>
      </c>
      <c r="I11" s="258">
        <v>1027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2211</v>
      </c>
      <c r="E12" s="578">
        <v>2232</v>
      </c>
      <c r="F12" s="258">
        <v>2267</v>
      </c>
      <c r="G12" s="572">
        <v>2117</v>
      </c>
      <c r="H12" s="578">
        <v>2056</v>
      </c>
      <c r="I12" s="258">
        <v>2012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11050</v>
      </c>
      <c r="E13" s="578">
        <v>11304</v>
      </c>
      <c r="F13" s="258">
        <v>11586</v>
      </c>
      <c r="G13" s="572">
        <v>757</v>
      </c>
      <c r="H13" s="578">
        <v>736</v>
      </c>
      <c r="I13" s="258">
        <v>712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2783</v>
      </c>
      <c r="E14" s="578">
        <v>2905</v>
      </c>
      <c r="F14" s="258">
        <v>3029</v>
      </c>
      <c r="G14" s="572">
        <v>445</v>
      </c>
      <c r="H14" s="578">
        <v>439</v>
      </c>
      <c r="I14" s="258">
        <v>430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8267</v>
      </c>
      <c r="E15" s="578">
        <v>8399</v>
      </c>
      <c r="F15" s="258">
        <v>8557</v>
      </c>
      <c r="G15" s="572">
        <v>862</v>
      </c>
      <c r="H15" s="578">
        <v>838</v>
      </c>
      <c r="I15" s="258">
        <v>812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1883</v>
      </c>
      <c r="E16" s="578">
        <v>1999</v>
      </c>
      <c r="F16" s="258">
        <v>2123</v>
      </c>
      <c r="G16" s="572">
        <v>472</v>
      </c>
      <c r="H16" s="578">
        <v>463</v>
      </c>
      <c r="I16" s="258">
        <v>450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7</v>
      </c>
      <c r="E17" s="581">
        <v>8</v>
      </c>
      <c r="F17" s="271">
        <v>8</v>
      </c>
      <c r="G17" s="575">
        <v>487</v>
      </c>
      <c r="H17" s="581">
        <v>469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62848</v>
      </c>
      <c r="E18" s="583">
        <v>69185</v>
      </c>
      <c r="F18" s="277">
        <v>70016</v>
      </c>
      <c r="G18" s="582">
        <v>536</v>
      </c>
      <c r="H18" s="583">
        <v>512</v>
      </c>
      <c r="I18" s="277">
        <v>500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54049</v>
      </c>
      <c r="E19" s="578">
        <v>59313</v>
      </c>
      <c r="F19" s="258">
        <v>59858</v>
      </c>
      <c r="G19" s="572">
        <v>493</v>
      </c>
      <c r="H19" s="578">
        <v>472</v>
      </c>
      <c r="I19" s="258">
        <v>461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48099</v>
      </c>
      <c r="E20" s="578">
        <v>52740</v>
      </c>
      <c r="F20" s="258">
        <v>53204</v>
      </c>
      <c r="G20" s="572">
        <v>373</v>
      </c>
      <c r="H20" s="578">
        <v>357</v>
      </c>
      <c r="I20" s="258">
        <v>347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4295</v>
      </c>
      <c r="E21" s="578">
        <v>4740</v>
      </c>
      <c r="F21" s="258">
        <v>4803</v>
      </c>
      <c r="G21" s="572">
        <v>1163</v>
      </c>
      <c r="H21" s="578">
        <v>1122</v>
      </c>
      <c r="I21" s="258">
        <v>1094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1655</v>
      </c>
      <c r="E22" s="578">
        <v>1833</v>
      </c>
      <c r="F22" s="258">
        <v>1851</v>
      </c>
      <c r="G22" s="572">
        <v>2219</v>
      </c>
      <c r="H22" s="578">
        <v>2115</v>
      </c>
      <c r="I22" s="258">
        <v>2079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7512</v>
      </c>
      <c r="E23" s="578">
        <v>8327</v>
      </c>
      <c r="F23" s="258">
        <v>8539</v>
      </c>
      <c r="G23" s="572">
        <v>852</v>
      </c>
      <c r="H23" s="578">
        <v>804</v>
      </c>
      <c r="I23" s="258">
        <v>777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1548</v>
      </c>
      <c r="E24" s="578">
        <v>1821</v>
      </c>
      <c r="F24" s="258">
        <v>1950</v>
      </c>
      <c r="G24" s="572">
        <v>509</v>
      </c>
      <c r="H24" s="578">
        <v>487</v>
      </c>
      <c r="I24" s="258">
        <v>474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5964</v>
      </c>
      <c r="E25" s="578">
        <v>6506</v>
      </c>
      <c r="F25" s="258">
        <v>6589</v>
      </c>
      <c r="G25" s="572">
        <v>941</v>
      </c>
      <c r="H25" s="578">
        <v>892</v>
      </c>
      <c r="I25" s="258">
        <v>866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1280</v>
      </c>
      <c r="E26" s="578">
        <v>1537</v>
      </c>
      <c r="F26" s="258">
        <v>1611</v>
      </c>
      <c r="G26" s="572">
        <v>521</v>
      </c>
      <c r="H26" s="578">
        <v>493</v>
      </c>
      <c r="I26" s="258">
        <v>481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7</v>
      </c>
      <c r="E27" s="581">
        <v>8</v>
      </c>
      <c r="F27" s="271">
        <v>8</v>
      </c>
      <c r="G27" s="575">
        <v>487</v>
      </c>
      <c r="H27" s="581">
        <v>469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2893</v>
      </c>
      <c r="E28" s="577">
        <v>2621</v>
      </c>
      <c r="F28" s="252">
        <v>2688</v>
      </c>
      <c r="G28" s="571">
        <v>590</v>
      </c>
      <c r="H28" s="577">
        <v>555</v>
      </c>
      <c r="I28" s="252">
        <v>542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2421</v>
      </c>
      <c r="E29" s="578">
        <v>2187</v>
      </c>
      <c r="F29" s="258">
        <v>2236</v>
      </c>
      <c r="G29" s="572">
        <v>548</v>
      </c>
      <c r="H29" s="578">
        <v>517</v>
      </c>
      <c r="I29" s="258">
        <v>506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2091</v>
      </c>
      <c r="E30" s="578">
        <v>1891</v>
      </c>
      <c r="F30" s="258">
        <v>1926</v>
      </c>
      <c r="G30" s="572">
        <v>395</v>
      </c>
      <c r="H30" s="578">
        <v>375</v>
      </c>
      <c r="I30" s="258">
        <v>364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248</v>
      </c>
      <c r="E31" s="578">
        <v>225</v>
      </c>
      <c r="F31" s="258">
        <v>236</v>
      </c>
      <c r="G31" s="572">
        <v>1250</v>
      </c>
      <c r="H31" s="578">
        <v>1181</v>
      </c>
      <c r="I31" s="258">
        <v>1153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82</v>
      </c>
      <c r="E32" s="578">
        <v>71</v>
      </c>
      <c r="F32" s="258">
        <v>74</v>
      </c>
      <c r="G32" s="572">
        <v>2318</v>
      </c>
      <c r="H32" s="578">
        <v>2182</v>
      </c>
      <c r="I32" s="258">
        <v>2123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435</v>
      </c>
      <c r="E33" s="578">
        <v>395</v>
      </c>
      <c r="F33" s="258">
        <v>403</v>
      </c>
      <c r="G33" s="572">
        <v>818</v>
      </c>
      <c r="H33" s="578">
        <v>762</v>
      </c>
      <c r="I33" s="258">
        <v>738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87</v>
      </c>
      <c r="E34" s="578">
        <v>81</v>
      </c>
      <c r="F34" s="258">
        <v>84</v>
      </c>
      <c r="G34" s="572">
        <v>574</v>
      </c>
      <c r="H34" s="578">
        <v>547</v>
      </c>
      <c r="I34" s="258">
        <v>530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348</v>
      </c>
      <c r="E35" s="578">
        <v>314</v>
      </c>
      <c r="F35" s="258">
        <v>319</v>
      </c>
      <c r="G35" s="572">
        <v>879</v>
      </c>
      <c r="H35" s="578">
        <v>817</v>
      </c>
      <c r="I35" s="258">
        <v>792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37</v>
      </c>
      <c r="E36" s="581">
        <v>39</v>
      </c>
      <c r="F36" s="271">
        <v>49</v>
      </c>
      <c r="G36" s="575">
        <v>631</v>
      </c>
      <c r="H36" s="581">
        <v>595</v>
      </c>
      <c r="I36" s="271">
        <v>597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4381</v>
      </c>
      <c r="E37" s="583">
        <v>4436</v>
      </c>
      <c r="F37" s="277">
        <v>4452</v>
      </c>
      <c r="G37" s="582">
        <v>585</v>
      </c>
      <c r="H37" s="583">
        <v>573</v>
      </c>
      <c r="I37" s="277">
        <v>553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3956</v>
      </c>
      <c r="E38" s="578">
        <v>4000</v>
      </c>
      <c r="F38" s="258">
        <v>3997</v>
      </c>
      <c r="G38" s="572">
        <v>546</v>
      </c>
      <c r="H38" s="578">
        <v>534</v>
      </c>
      <c r="I38" s="258">
        <v>516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3695</v>
      </c>
      <c r="E39" s="578">
        <v>3740</v>
      </c>
      <c r="F39" s="258">
        <v>3737</v>
      </c>
      <c r="G39" s="572">
        <v>457</v>
      </c>
      <c r="H39" s="578">
        <v>448</v>
      </c>
      <c r="I39" s="258">
        <v>433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195</v>
      </c>
      <c r="E40" s="578">
        <v>194</v>
      </c>
      <c r="F40" s="258">
        <v>195</v>
      </c>
      <c r="G40" s="572">
        <v>1442</v>
      </c>
      <c r="H40" s="578">
        <v>1429</v>
      </c>
      <c r="I40" s="258">
        <v>1404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66</v>
      </c>
      <c r="E41" s="578">
        <v>66</v>
      </c>
      <c r="F41" s="258">
        <v>65</v>
      </c>
      <c r="G41" s="572">
        <v>2858</v>
      </c>
      <c r="H41" s="578">
        <v>2780</v>
      </c>
      <c r="I41" s="258">
        <v>2655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375</v>
      </c>
      <c r="E42" s="578">
        <v>382</v>
      </c>
      <c r="F42" s="258">
        <v>394</v>
      </c>
      <c r="G42" s="572">
        <v>982</v>
      </c>
      <c r="H42" s="578">
        <v>968</v>
      </c>
      <c r="I42" s="258">
        <v>918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81</v>
      </c>
      <c r="E43" s="578">
        <v>79</v>
      </c>
      <c r="F43" s="258">
        <v>88</v>
      </c>
      <c r="G43" s="572">
        <v>573</v>
      </c>
      <c r="H43" s="578">
        <v>548</v>
      </c>
      <c r="I43" s="258">
        <v>519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294</v>
      </c>
      <c r="E44" s="578">
        <v>303</v>
      </c>
      <c r="F44" s="258">
        <v>306</v>
      </c>
      <c r="G44" s="572">
        <v>1095</v>
      </c>
      <c r="H44" s="578">
        <v>1078</v>
      </c>
      <c r="I44" s="258">
        <v>1033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50</v>
      </c>
      <c r="E45" s="578">
        <v>54</v>
      </c>
      <c r="F45" s="258">
        <v>61</v>
      </c>
      <c r="G45" s="572">
        <v>685</v>
      </c>
      <c r="H45" s="578">
        <v>638</v>
      </c>
      <c r="I45" s="258">
        <v>584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5110</v>
      </c>
      <c r="E46" s="577"/>
      <c r="F46" s="252"/>
      <c r="G46" s="571">
        <v>377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4363</v>
      </c>
      <c r="E47" s="578"/>
      <c r="F47" s="258"/>
      <c r="G47" s="572">
        <v>363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3834</v>
      </c>
      <c r="E48" s="578"/>
      <c r="F48" s="258"/>
      <c r="G48" s="572">
        <v>260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379</v>
      </c>
      <c r="E49" s="578"/>
      <c r="F49" s="258"/>
      <c r="G49" s="572">
        <v>887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150</v>
      </c>
      <c r="E50" s="578"/>
      <c r="F50" s="258"/>
      <c r="G50" s="572">
        <v>1668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592</v>
      </c>
      <c r="E51" s="578"/>
      <c r="F51" s="258"/>
      <c r="G51" s="572">
        <v>493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140</v>
      </c>
      <c r="E52" s="578"/>
      <c r="F52" s="258"/>
      <c r="G52" s="572">
        <v>335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452</v>
      </c>
      <c r="E53" s="578"/>
      <c r="F53" s="258"/>
      <c r="G53" s="572">
        <v>542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155</v>
      </c>
      <c r="E54" s="581"/>
      <c r="F54" s="271"/>
      <c r="G54" s="575">
        <v>346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16988</v>
      </c>
      <c r="E55" s="583">
        <v>17738</v>
      </c>
      <c r="F55" s="277">
        <v>18534</v>
      </c>
      <c r="G55" s="582">
        <v>278</v>
      </c>
      <c r="H55" s="583">
        <v>269</v>
      </c>
      <c r="I55" s="277">
        <v>260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14491</v>
      </c>
      <c r="E56" s="578">
        <v>15169</v>
      </c>
      <c r="F56" s="258">
        <v>15882</v>
      </c>
      <c r="G56" s="572">
        <v>252</v>
      </c>
      <c r="H56" s="578">
        <v>244</v>
      </c>
      <c r="I56" s="258">
        <v>236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13040</v>
      </c>
      <c r="E57" s="578">
        <v>13667</v>
      </c>
      <c r="F57" s="258">
        <v>14296</v>
      </c>
      <c r="G57" s="572">
        <v>183</v>
      </c>
      <c r="H57" s="578">
        <v>178</v>
      </c>
      <c r="I57" s="258">
        <v>171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1193</v>
      </c>
      <c r="E58" s="578">
        <v>1240</v>
      </c>
      <c r="F58" s="258">
        <v>1309</v>
      </c>
      <c r="G58" s="572">
        <v>752</v>
      </c>
      <c r="H58" s="578">
        <v>726</v>
      </c>
      <c r="I58" s="258">
        <v>704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258</v>
      </c>
      <c r="E59" s="578">
        <v>262</v>
      </c>
      <c r="F59" s="258">
        <v>277</v>
      </c>
      <c r="G59" s="572">
        <v>1467</v>
      </c>
      <c r="H59" s="578">
        <v>1424</v>
      </c>
      <c r="I59" s="258">
        <v>1381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2136</v>
      </c>
      <c r="E60" s="578">
        <v>2200</v>
      </c>
      <c r="F60" s="258">
        <v>2250</v>
      </c>
      <c r="G60" s="572">
        <v>443</v>
      </c>
      <c r="H60" s="578">
        <v>434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927</v>
      </c>
      <c r="E61" s="578">
        <v>924</v>
      </c>
      <c r="F61" s="258">
        <v>907</v>
      </c>
      <c r="G61" s="572">
        <v>332</v>
      </c>
      <c r="H61" s="578">
        <v>326</v>
      </c>
      <c r="I61" s="258">
        <v>319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1209</v>
      </c>
      <c r="E62" s="578">
        <v>1276</v>
      </c>
      <c r="F62" s="258">
        <v>1343</v>
      </c>
      <c r="G62" s="572">
        <v>528</v>
      </c>
      <c r="H62" s="578">
        <v>513</v>
      </c>
      <c r="I62" s="258">
        <v>499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361</v>
      </c>
      <c r="E63" s="581">
        <v>369</v>
      </c>
      <c r="F63" s="271">
        <v>402</v>
      </c>
      <c r="G63" s="575">
        <v>304</v>
      </c>
      <c r="H63" s="581">
        <v>298</v>
      </c>
      <c r="I63" s="271">
        <v>289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4"/>
      <c r="F5" s="964"/>
      <c r="G5" s="964"/>
      <c r="H5" s="964"/>
      <c r="I5" s="964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458083</v>
      </c>
      <c r="D7" s="409">
        <v>129874</v>
      </c>
      <c r="E7" s="410">
        <v>96821</v>
      </c>
      <c r="F7" s="410">
        <v>83665</v>
      </c>
      <c r="G7" s="410">
        <v>67181</v>
      </c>
      <c r="H7" s="410">
        <v>51422</v>
      </c>
      <c r="I7" s="410">
        <v>20091</v>
      </c>
      <c r="J7" s="411">
        <v>9029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429268</v>
      </c>
      <c r="D8" s="412">
        <v>122745</v>
      </c>
      <c r="E8" s="413">
        <v>91720</v>
      </c>
      <c r="F8" s="413">
        <v>77941</v>
      </c>
      <c r="G8" s="413">
        <v>62216</v>
      </c>
      <c r="H8" s="413">
        <v>47163</v>
      </c>
      <c r="I8" s="413">
        <v>19034</v>
      </c>
      <c r="J8" s="414">
        <v>8449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354235</v>
      </c>
      <c r="D9" s="415">
        <v>104263</v>
      </c>
      <c r="E9" s="416">
        <v>75574</v>
      </c>
      <c r="F9" s="416">
        <v>63993</v>
      </c>
      <c r="G9" s="416">
        <v>49350</v>
      </c>
      <c r="H9" s="416">
        <v>37475</v>
      </c>
      <c r="I9" s="416">
        <v>16472</v>
      </c>
      <c r="J9" s="417">
        <v>7108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15158</v>
      </c>
      <c r="D10" s="415">
        <v>3100</v>
      </c>
      <c r="E10" s="416">
        <v>3035</v>
      </c>
      <c r="F10" s="416">
        <v>3257</v>
      </c>
      <c r="G10" s="416">
        <v>2789</v>
      </c>
      <c r="H10" s="416">
        <v>2216</v>
      </c>
      <c r="I10" s="416">
        <v>497</v>
      </c>
      <c r="J10" s="417">
        <v>264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59875</v>
      </c>
      <c r="D11" s="415">
        <v>15382</v>
      </c>
      <c r="E11" s="416">
        <v>13111</v>
      </c>
      <c r="F11" s="416">
        <v>10691</v>
      </c>
      <c r="G11" s="416">
        <v>10077</v>
      </c>
      <c r="H11" s="416">
        <v>7472</v>
      </c>
      <c r="I11" s="416">
        <v>2065</v>
      </c>
      <c r="J11" s="417">
        <v>1077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1192</v>
      </c>
      <c r="D12" s="412">
        <v>106</v>
      </c>
      <c r="E12" s="413">
        <v>161</v>
      </c>
      <c r="F12" s="413">
        <v>156</v>
      </c>
      <c r="G12" s="413">
        <v>435</v>
      </c>
      <c r="H12" s="413">
        <v>212</v>
      </c>
      <c r="I12" s="413">
        <v>63</v>
      </c>
      <c r="J12" s="414">
        <v>59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899</v>
      </c>
      <c r="D13" s="415">
        <v>76</v>
      </c>
      <c r="E13" s="416">
        <v>125</v>
      </c>
      <c r="F13" s="416">
        <v>111</v>
      </c>
      <c r="G13" s="416">
        <v>332</v>
      </c>
      <c r="H13" s="416">
        <v>166</v>
      </c>
      <c r="I13" s="416">
        <v>43</v>
      </c>
      <c r="J13" s="417">
        <v>46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98</v>
      </c>
      <c r="D14" s="415">
        <v>11</v>
      </c>
      <c r="E14" s="416">
        <v>13</v>
      </c>
      <c r="F14" s="416">
        <v>24</v>
      </c>
      <c r="G14" s="416">
        <v>29</v>
      </c>
      <c r="H14" s="416">
        <v>11</v>
      </c>
      <c r="I14" s="416">
        <v>7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195</v>
      </c>
      <c r="D15" s="415">
        <v>19</v>
      </c>
      <c r="E15" s="416">
        <v>23</v>
      </c>
      <c r="F15" s="416">
        <v>21</v>
      </c>
      <c r="G15" s="416">
        <v>74</v>
      </c>
      <c r="H15" s="416">
        <v>35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27623</v>
      </c>
      <c r="D16" s="412">
        <v>7023</v>
      </c>
      <c r="E16" s="413">
        <v>4940</v>
      </c>
      <c r="F16" s="413">
        <v>5568</v>
      </c>
      <c r="G16" s="413">
        <v>4530</v>
      </c>
      <c r="H16" s="413">
        <v>4047</v>
      </c>
      <c r="I16" s="413">
        <v>994</v>
      </c>
      <c r="J16" s="414">
        <v>521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27623</v>
      </c>
      <c r="D17" s="418">
        <v>7023</v>
      </c>
      <c r="E17" s="419">
        <v>4940</v>
      </c>
      <c r="F17" s="419">
        <v>5568</v>
      </c>
      <c r="G17" s="419">
        <v>4530</v>
      </c>
      <c r="H17" s="419">
        <v>4047</v>
      </c>
      <c r="I17" s="419">
        <v>994</v>
      </c>
      <c r="J17" s="420">
        <v>521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527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354235</v>
      </c>
      <c r="D7" s="668">
        <v>104263</v>
      </c>
      <c r="E7" s="669">
        <v>75574</v>
      </c>
      <c r="F7" s="669">
        <v>63993</v>
      </c>
      <c r="G7" s="669">
        <v>49350</v>
      </c>
      <c r="H7" s="669">
        <v>37475</v>
      </c>
      <c r="I7" s="669">
        <v>16472</v>
      </c>
      <c r="J7" s="670">
        <v>7108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288636</v>
      </c>
      <c r="D8" s="676">
        <v>85364</v>
      </c>
      <c r="E8" s="677">
        <v>61746</v>
      </c>
      <c r="F8" s="677">
        <v>51898</v>
      </c>
      <c r="G8" s="677">
        <v>41148</v>
      </c>
      <c r="H8" s="677">
        <v>32060</v>
      </c>
      <c r="I8" s="677">
        <v>11727</v>
      </c>
      <c r="J8" s="678">
        <v>4693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46</v>
      </c>
      <c r="D9" s="676">
        <v>10</v>
      </c>
      <c r="E9" s="677">
        <v>7</v>
      </c>
      <c r="F9" s="677">
        <v>11</v>
      </c>
      <c r="G9" s="677">
        <v>5</v>
      </c>
      <c r="H9" s="677">
        <v>9</v>
      </c>
      <c r="I9" s="677">
        <v>4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295</v>
      </c>
      <c r="D10" s="676">
        <v>26</v>
      </c>
      <c r="E10" s="677">
        <v>46</v>
      </c>
      <c r="F10" s="677">
        <v>64</v>
      </c>
      <c r="G10" s="677">
        <v>49</v>
      </c>
      <c r="H10" s="677">
        <v>79</v>
      </c>
      <c r="I10" s="677">
        <v>22</v>
      </c>
      <c r="J10" s="678">
        <v>9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39</v>
      </c>
      <c r="D11" s="676">
        <v>5</v>
      </c>
      <c r="E11" s="677">
        <v>11</v>
      </c>
      <c r="F11" s="677">
        <v>9</v>
      </c>
      <c r="G11" s="677">
        <v>5</v>
      </c>
      <c r="H11" s="677">
        <v>6</v>
      </c>
      <c r="I11" s="677">
        <v>3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1723</v>
      </c>
      <c r="D12" s="676">
        <v>1187</v>
      </c>
      <c r="E12" s="677">
        <v>275</v>
      </c>
      <c r="F12" s="677">
        <v>129</v>
      </c>
      <c r="G12" s="677">
        <v>85</v>
      </c>
      <c r="H12" s="677">
        <v>34</v>
      </c>
      <c r="I12" s="677">
        <v>4</v>
      </c>
      <c r="J12" s="678">
        <v>9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63496</v>
      </c>
      <c r="D13" s="676">
        <v>17671</v>
      </c>
      <c r="E13" s="677">
        <v>13489</v>
      </c>
      <c r="F13" s="677">
        <v>11882</v>
      </c>
      <c r="G13" s="677">
        <v>8058</v>
      </c>
      <c r="H13" s="677">
        <v>5287</v>
      </c>
      <c r="I13" s="677">
        <v>4712</v>
      </c>
      <c r="J13" s="678">
        <v>2397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15158</v>
      </c>
      <c r="D14" s="668">
        <v>3100</v>
      </c>
      <c r="E14" s="669">
        <v>3035</v>
      </c>
      <c r="F14" s="669">
        <v>3257</v>
      </c>
      <c r="G14" s="669">
        <v>2789</v>
      </c>
      <c r="H14" s="669">
        <v>2216</v>
      </c>
      <c r="I14" s="669">
        <v>497</v>
      </c>
      <c r="J14" s="670">
        <v>264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6424</v>
      </c>
      <c r="D15" s="676">
        <v>1345</v>
      </c>
      <c r="E15" s="677">
        <v>1240</v>
      </c>
      <c r="F15" s="677">
        <v>1378</v>
      </c>
      <c r="G15" s="677">
        <v>1211</v>
      </c>
      <c r="H15" s="677">
        <v>951</v>
      </c>
      <c r="I15" s="677">
        <v>188</v>
      </c>
      <c r="J15" s="678">
        <v>111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8734</v>
      </c>
      <c r="D16" s="676">
        <v>1755</v>
      </c>
      <c r="E16" s="677">
        <v>1795</v>
      </c>
      <c r="F16" s="677">
        <v>1879</v>
      </c>
      <c r="G16" s="677">
        <v>1578</v>
      </c>
      <c r="H16" s="677">
        <v>1265</v>
      </c>
      <c r="I16" s="677">
        <v>309</v>
      </c>
      <c r="J16" s="678">
        <v>153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59875</v>
      </c>
      <c r="D17" s="668">
        <v>15382</v>
      </c>
      <c r="E17" s="669">
        <v>13111</v>
      </c>
      <c r="F17" s="669">
        <v>10691</v>
      </c>
      <c r="G17" s="669">
        <v>10077</v>
      </c>
      <c r="H17" s="669">
        <v>7472</v>
      </c>
      <c r="I17" s="669">
        <v>2065</v>
      </c>
      <c r="J17" s="670">
        <v>1077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22946</v>
      </c>
      <c r="D18" s="676">
        <v>6263</v>
      </c>
      <c r="E18" s="677">
        <v>4514</v>
      </c>
      <c r="F18" s="677">
        <v>3889</v>
      </c>
      <c r="G18" s="677">
        <v>3881</v>
      </c>
      <c r="H18" s="677">
        <v>2922</v>
      </c>
      <c r="I18" s="677">
        <v>1059</v>
      </c>
      <c r="J18" s="678">
        <v>418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36929</v>
      </c>
      <c r="D19" s="676">
        <v>9119</v>
      </c>
      <c r="E19" s="677">
        <v>8597</v>
      </c>
      <c r="F19" s="677">
        <v>6802</v>
      </c>
      <c r="G19" s="677">
        <v>6196</v>
      </c>
      <c r="H19" s="677">
        <v>4550</v>
      </c>
      <c r="I19" s="677">
        <v>1006</v>
      </c>
      <c r="J19" s="678">
        <v>659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27623</v>
      </c>
      <c r="D20" s="668">
        <v>7023</v>
      </c>
      <c r="E20" s="669">
        <v>4940</v>
      </c>
      <c r="F20" s="669">
        <v>5568</v>
      </c>
      <c r="G20" s="669">
        <v>4530</v>
      </c>
      <c r="H20" s="669">
        <v>4047</v>
      </c>
      <c r="I20" s="669">
        <v>994</v>
      </c>
      <c r="J20" s="670">
        <v>521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20298</v>
      </c>
      <c r="D21" s="676">
        <v>5071</v>
      </c>
      <c r="E21" s="677">
        <v>3593</v>
      </c>
      <c r="F21" s="677">
        <v>4104</v>
      </c>
      <c r="G21" s="677">
        <v>3378</v>
      </c>
      <c r="H21" s="677">
        <v>3021</v>
      </c>
      <c r="I21" s="677">
        <v>742</v>
      </c>
      <c r="J21" s="678">
        <v>389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7325</v>
      </c>
      <c r="D22" s="685">
        <v>1952</v>
      </c>
      <c r="E22" s="686">
        <v>1347</v>
      </c>
      <c r="F22" s="686">
        <v>1464</v>
      </c>
      <c r="G22" s="686">
        <v>1152</v>
      </c>
      <c r="H22" s="686">
        <v>1026</v>
      </c>
      <c r="I22" s="686">
        <v>252</v>
      </c>
      <c r="J22" s="687">
        <v>132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527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458083</v>
      </c>
      <c r="D7" s="566">
        <v>170409</v>
      </c>
      <c r="E7" s="221">
        <v>287674</v>
      </c>
      <c r="F7" s="694">
        <v>482.5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129874</v>
      </c>
      <c r="D8" s="568">
        <v>46883</v>
      </c>
      <c r="E8" s="228">
        <v>82991</v>
      </c>
      <c r="F8" s="695">
        <v>156.79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96821</v>
      </c>
      <c r="D9" s="568">
        <v>36939</v>
      </c>
      <c r="E9" s="228">
        <v>59882</v>
      </c>
      <c r="F9" s="695">
        <v>289.33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83665</v>
      </c>
      <c r="D10" s="568">
        <v>32080</v>
      </c>
      <c r="E10" s="228">
        <v>51585</v>
      </c>
      <c r="F10" s="695">
        <v>453.39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67181</v>
      </c>
      <c r="D11" s="568">
        <v>25273</v>
      </c>
      <c r="E11" s="228">
        <v>41908</v>
      </c>
      <c r="F11" s="695">
        <v>683.66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51422</v>
      </c>
      <c r="D12" s="568">
        <v>17530</v>
      </c>
      <c r="E12" s="228">
        <v>33892</v>
      </c>
      <c r="F12" s="695">
        <v>926.89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20091</v>
      </c>
      <c r="D13" s="568">
        <v>8346</v>
      </c>
      <c r="E13" s="228">
        <v>11745</v>
      </c>
      <c r="F13" s="695">
        <v>1286.69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9029</v>
      </c>
      <c r="D14" s="539">
        <v>3358</v>
      </c>
      <c r="E14" s="127">
        <v>5671</v>
      </c>
      <c r="F14" s="696">
        <v>1691.73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21569</v>
      </c>
      <c r="D8" s="824">
        <v>20955</v>
      </c>
      <c r="E8" s="825">
        <v>614</v>
      </c>
      <c r="F8" s="823">
        <v>19325</v>
      </c>
      <c r="G8" s="824">
        <v>18806</v>
      </c>
      <c r="H8" s="825">
        <v>519</v>
      </c>
      <c r="I8" s="823">
        <v>2244</v>
      </c>
      <c r="J8" s="824">
        <v>2149</v>
      </c>
      <c r="K8" s="825">
        <v>95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21179</v>
      </c>
      <c r="D9" s="829">
        <v>20566</v>
      </c>
      <c r="E9" s="830">
        <v>613</v>
      </c>
      <c r="F9" s="828">
        <v>18958</v>
      </c>
      <c r="G9" s="829">
        <v>18440</v>
      </c>
      <c r="H9" s="830">
        <v>518</v>
      </c>
      <c r="I9" s="828">
        <v>2221</v>
      </c>
      <c r="J9" s="829">
        <v>2126</v>
      </c>
      <c r="K9" s="830">
        <v>95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978</v>
      </c>
      <c r="D10" s="613">
        <v>910</v>
      </c>
      <c r="E10" s="398">
        <v>68</v>
      </c>
      <c r="F10" s="611">
        <v>441</v>
      </c>
      <c r="G10" s="613">
        <v>436</v>
      </c>
      <c r="H10" s="398">
        <v>5</v>
      </c>
      <c r="I10" s="611">
        <v>537</v>
      </c>
      <c r="J10" s="613">
        <v>474</v>
      </c>
      <c r="K10" s="398">
        <v>63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3382</v>
      </c>
      <c r="D11" s="613">
        <v>3266</v>
      </c>
      <c r="E11" s="398">
        <v>116</v>
      </c>
      <c r="F11" s="611">
        <v>2851</v>
      </c>
      <c r="G11" s="613">
        <v>2748</v>
      </c>
      <c r="H11" s="398">
        <v>103</v>
      </c>
      <c r="I11" s="611">
        <v>531</v>
      </c>
      <c r="J11" s="613">
        <v>518</v>
      </c>
      <c r="K11" s="398">
        <v>13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89</v>
      </c>
      <c r="D12" s="613">
        <v>74</v>
      </c>
      <c r="E12" s="398">
        <v>15</v>
      </c>
      <c r="F12" s="611">
        <v>72</v>
      </c>
      <c r="G12" s="613">
        <v>57</v>
      </c>
      <c r="H12" s="398">
        <v>15</v>
      </c>
      <c r="I12" s="611">
        <v>17</v>
      </c>
      <c r="J12" s="613">
        <v>17</v>
      </c>
      <c r="K12" s="398">
        <v>0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8532</v>
      </c>
      <c r="D13" s="613">
        <v>8401</v>
      </c>
      <c r="E13" s="398">
        <v>131</v>
      </c>
      <c r="F13" s="611">
        <v>7829</v>
      </c>
      <c r="G13" s="613">
        <v>7700</v>
      </c>
      <c r="H13" s="398">
        <v>129</v>
      </c>
      <c r="I13" s="611">
        <v>703</v>
      </c>
      <c r="J13" s="613">
        <v>701</v>
      </c>
      <c r="K13" s="398">
        <v>2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5561</v>
      </c>
      <c r="D14" s="613">
        <v>5395</v>
      </c>
      <c r="E14" s="398">
        <v>166</v>
      </c>
      <c r="F14" s="611">
        <v>5405</v>
      </c>
      <c r="G14" s="613">
        <v>5241</v>
      </c>
      <c r="H14" s="398">
        <v>164</v>
      </c>
      <c r="I14" s="611">
        <v>156</v>
      </c>
      <c r="J14" s="613">
        <v>154</v>
      </c>
      <c r="K14" s="398">
        <v>2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856</v>
      </c>
      <c r="D15" s="613">
        <v>847</v>
      </c>
      <c r="E15" s="398">
        <v>9</v>
      </c>
      <c r="F15" s="611">
        <v>739</v>
      </c>
      <c r="G15" s="613">
        <v>730</v>
      </c>
      <c r="H15" s="398">
        <v>9</v>
      </c>
      <c r="I15" s="611">
        <v>117</v>
      </c>
      <c r="J15" s="613">
        <v>117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480</v>
      </c>
      <c r="D16" s="613">
        <v>477</v>
      </c>
      <c r="E16" s="398">
        <v>3</v>
      </c>
      <c r="F16" s="611">
        <v>475</v>
      </c>
      <c r="G16" s="613">
        <v>473</v>
      </c>
      <c r="H16" s="398">
        <v>2</v>
      </c>
      <c r="I16" s="611">
        <v>5</v>
      </c>
      <c r="J16" s="613">
        <v>4</v>
      </c>
      <c r="K16" s="398">
        <v>1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761</v>
      </c>
      <c r="D17" s="613">
        <v>716</v>
      </c>
      <c r="E17" s="398">
        <v>45</v>
      </c>
      <c r="F17" s="611">
        <v>689</v>
      </c>
      <c r="G17" s="613">
        <v>656</v>
      </c>
      <c r="H17" s="398">
        <v>33</v>
      </c>
      <c r="I17" s="611">
        <v>72</v>
      </c>
      <c r="J17" s="613">
        <v>60</v>
      </c>
      <c r="K17" s="398">
        <v>12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540</v>
      </c>
      <c r="D18" s="613">
        <v>480</v>
      </c>
      <c r="E18" s="398">
        <v>60</v>
      </c>
      <c r="F18" s="611">
        <v>457</v>
      </c>
      <c r="G18" s="613">
        <v>399</v>
      </c>
      <c r="H18" s="398">
        <v>58</v>
      </c>
      <c r="I18" s="611">
        <v>83</v>
      </c>
      <c r="J18" s="613">
        <v>81</v>
      </c>
      <c r="K18" s="398">
        <v>2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390</v>
      </c>
      <c r="D19" s="839">
        <v>389</v>
      </c>
      <c r="E19" s="840">
        <v>1</v>
      </c>
      <c r="F19" s="838">
        <v>367</v>
      </c>
      <c r="G19" s="839">
        <v>366</v>
      </c>
      <c r="H19" s="840">
        <v>1</v>
      </c>
      <c r="I19" s="838">
        <v>23</v>
      </c>
      <c r="J19" s="839">
        <v>23</v>
      </c>
      <c r="K19" s="840">
        <v>0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381</v>
      </c>
      <c r="D20" s="613">
        <v>380</v>
      </c>
      <c r="E20" s="398">
        <v>1</v>
      </c>
      <c r="F20" s="611">
        <v>364</v>
      </c>
      <c r="G20" s="613">
        <v>363</v>
      </c>
      <c r="H20" s="398">
        <v>1</v>
      </c>
      <c r="I20" s="611">
        <v>17</v>
      </c>
      <c r="J20" s="613">
        <v>17</v>
      </c>
      <c r="K20" s="398">
        <v>0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9</v>
      </c>
      <c r="D21" s="842">
        <v>9</v>
      </c>
      <c r="E21" s="843">
        <v>0</v>
      </c>
      <c r="F21" s="841">
        <v>3</v>
      </c>
      <c r="G21" s="842">
        <v>3</v>
      </c>
      <c r="H21" s="843">
        <v>0</v>
      </c>
      <c r="I21" s="841">
        <v>6</v>
      </c>
      <c r="J21" s="842">
        <v>6</v>
      </c>
      <c r="K21" s="843">
        <v>0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486</v>
      </c>
      <c r="K5" s="423"/>
      <c r="L5" s="422" t="s">
        <v>487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2172</v>
      </c>
      <c r="D7" s="516">
        <v>2154</v>
      </c>
      <c r="E7" s="504">
        <v>18</v>
      </c>
      <c r="F7" s="516">
        <v>1807</v>
      </c>
      <c r="G7" s="505">
        <v>14</v>
      </c>
      <c r="H7" s="516">
        <v>311</v>
      </c>
      <c r="I7" s="504">
        <v>4</v>
      </c>
      <c r="J7" s="516">
        <v>0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8</v>
      </c>
      <c r="D8" s="517">
        <v>8</v>
      </c>
      <c r="E8" s="77">
        <v>0</v>
      </c>
      <c r="F8" s="517">
        <v>8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191</v>
      </c>
      <c r="D9" s="517">
        <v>191</v>
      </c>
      <c r="E9" s="77">
        <v>0</v>
      </c>
      <c r="F9" s="517">
        <v>164</v>
      </c>
      <c r="G9" s="76">
        <v>0</v>
      </c>
      <c r="H9" s="517">
        <v>21</v>
      </c>
      <c r="I9" s="77">
        <v>0</v>
      </c>
      <c r="J9" s="517">
        <v>0</v>
      </c>
      <c r="K9" s="76">
        <v>0</v>
      </c>
      <c r="L9" s="517">
        <v>6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5342154</v>
      </c>
      <c r="D10" s="518">
        <v>5314314</v>
      </c>
      <c r="E10" s="75">
        <v>27840</v>
      </c>
      <c r="F10" s="518">
        <v>4331099</v>
      </c>
      <c r="G10" s="74">
        <v>19901</v>
      </c>
      <c r="H10" s="518">
        <v>887256</v>
      </c>
      <c r="I10" s="75">
        <v>7939</v>
      </c>
      <c r="J10" s="518">
        <v>0</v>
      </c>
      <c r="K10" s="74">
        <v>0</v>
      </c>
      <c r="L10" s="518">
        <v>95959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5334875</v>
      </c>
      <c r="D11" s="519">
        <v>5307035</v>
      </c>
      <c r="E11" s="514">
        <v>27840</v>
      </c>
      <c r="F11" s="519">
        <v>4324604</v>
      </c>
      <c r="G11" s="515">
        <v>19901</v>
      </c>
      <c r="H11" s="519">
        <v>886646</v>
      </c>
      <c r="I11" s="514">
        <v>7939</v>
      </c>
      <c r="J11" s="519">
        <v>0</v>
      </c>
      <c r="K11" s="515">
        <v>0</v>
      </c>
      <c r="L11" s="519">
        <v>95785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1760</v>
      </c>
      <c r="D12" s="519">
        <v>1760</v>
      </c>
      <c r="E12" s="514">
        <v>0</v>
      </c>
      <c r="F12" s="519">
        <v>1760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5519</v>
      </c>
      <c r="D13" s="519">
        <v>5519</v>
      </c>
      <c r="E13" s="514">
        <v>0</v>
      </c>
      <c r="F13" s="519">
        <v>4735</v>
      </c>
      <c r="G13" s="515">
        <v>0</v>
      </c>
      <c r="H13" s="519">
        <v>610</v>
      </c>
      <c r="I13" s="514">
        <v>0</v>
      </c>
      <c r="J13" s="519">
        <v>0</v>
      </c>
      <c r="K13" s="515">
        <v>0</v>
      </c>
      <c r="L13" s="519">
        <v>174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2460</v>
      </c>
      <c r="D14" s="520">
        <v>2467</v>
      </c>
      <c r="E14" s="509">
        <v>1547</v>
      </c>
      <c r="F14" s="520">
        <v>2397</v>
      </c>
      <c r="G14" s="510">
        <v>1422</v>
      </c>
      <c r="H14" s="520">
        <v>2853</v>
      </c>
      <c r="I14" s="509">
        <v>1985</v>
      </c>
      <c r="J14" s="520">
        <v>0</v>
      </c>
      <c r="K14" s="510">
        <v>0</v>
      </c>
      <c r="L14" s="520">
        <v>2666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80</v>
      </c>
      <c r="C12" s="447">
        <f>C7+4</f>
        <v>2019</v>
      </c>
      <c r="D12" s="443">
        <v>3827309</v>
      </c>
      <c r="E12" s="444">
        <v>2057898</v>
      </c>
      <c r="F12" s="445">
        <v>1769411</v>
      </c>
      <c r="G12" s="443">
        <v>1465679</v>
      </c>
      <c r="H12" s="444">
        <v>1020141</v>
      </c>
      <c r="I12" s="445">
        <v>445538</v>
      </c>
      <c r="J12" s="443">
        <v>2175207</v>
      </c>
      <c r="K12" s="444">
        <v>920280</v>
      </c>
      <c r="L12" s="445">
        <v>1254927</v>
      </c>
      <c r="M12" s="443">
        <v>186423</v>
      </c>
      <c r="N12" s="444">
        <v>117477</v>
      </c>
      <c r="O12" s="445">
        <v>68946</v>
      </c>
    </row>
    <row r="13" spans="1:15" s="19" customFormat="1" ht="19.2" customHeight="1" x14ac:dyDescent="0.3">
      <c r="A13" s="448">
        <v>7</v>
      </c>
      <c r="B13" s="446" t="s">
        <v>81</v>
      </c>
      <c r="C13" s="447"/>
      <c r="D13" s="443">
        <v>3880495</v>
      </c>
      <c r="E13" s="444">
        <v>2086545</v>
      </c>
      <c r="F13" s="445">
        <v>1793950</v>
      </c>
      <c r="G13" s="443">
        <v>1496213</v>
      </c>
      <c r="H13" s="444">
        <v>1036942</v>
      </c>
      <c r="I13" s="445">
        <v>459271</v>
      </c>
      <c r="J13" s="443">
        <v>2198752</v>
      </c>
      <c r="K13" s="444">
        <v>932739</v>
      </c>
      <c r="L13" s="445">
        <v>1266013</v>
      </c>
      <c r="M13" s="443">
        <v>185530</v>
      </c>
      <c r="N13" s="444">
        <v>116864</v>
      </c>
      <c r="O13" s="445">
        <v>68666</v>
      </c>
    </row>
    <row r="14" spans="1:15" s="19" customFormat="1" ht="19.2" customHeight="1" x14ac:dyDescent="0.3">
      <c r="A14" s="448">
        <v>8</v>
      </c>
      <c r="B14" s="446" t="s">
        <v>82</v>
      </c>
      <c r="C14" s="447"/>
      <c r="D14" s="443">
        <v>3838193</v>
      </c>
      <c r="E14" s="444">
        <v>2065821</v>
      </c>
      <c r="F14" s="445">
        <v>1772372</v>
      </c>
      <c r="G14" s="443">
        <v>1473390</v>
      </c>
      <c r="H14" s="444">
        <v>1024351</v>
      </c>
      <c r="I14" s="445">
        <v>449039</v>
      </c>
      <c r="J14" s="443">
        <v>2179673</v>
      </c>
      <c r="K14" s="444">
        <v>924801</v>
      </c>
      <c r="L14" s="445">
        <v>1254872</v>
      </c>
      <c r="M14" s="443">
        <v>185130</v>
      </c>
      <c r="N14" s="444">
        <v>116669</v>
      </c>
      <c r="O14" s="445">
        <v>68461</v>
      </c>
    </row>
    <row r="15" spans="1:15" s="19" customFormat="1" ht="19.2" customHeight="1" x14ac:dyDescent="0.3">
      <c r="A15" s="448">
        <v>9</v>
      </c>
      <c r="B15" s="446" t="s">
        <v>83</v>
      </c>
      <c r="C15" s="447"/>
      <c r="D15" s="443">
        <v>3841462</v>
      </c>
      <c r="E15" s="444">
        <v>2071095</v>
      </c>
      <c r="F15" s="445">
        <v>1770367</v>
      </c>
      <c r="G15" s="443">
        <v>1468445</v>
      </c>
      <c r="H15" s="444">
        <v>1028628</v>
      </c>
      <c r="I15" s="445">
        <v>439817</v>
      </c>
      <c r="J15" s="443">
        <v>2190022</v>
      </c>
      <c r="K15" s="444">
        <v>926866</v>
      </c>
      <c r="L15" s="445">
        <v>1263156</v>
      </c>
      <c r="M15" s="443">
        <v>182995</v>
      </c>
      <c r="N15" s="444">
        <v>115601</v>
      </c>
      <c r="O15" s="445">
        <v>67394</v>
      </c>
    </row>
    <row r="16" spans="1:15" s="19" customFormat="1" ht="19.2" customHeight="1" x14ac:dyDescent="0.3">
      <c r="A16" s="448">
        <v>10</v>
      </c>
      <c r="B16" s="446" t="s">
        <v>84</v>
      </c>
      <c r="C16" s="447"/>
      <c r="D16" s="443">
        <v>3810851</v>
      </c>
      <c r="E16" s="444">
        <v>2055202</v>
      </c>
      <c r="F16" s="445">
        <v>1755649</v>
      </c>
      <c r="G16" s="443">
        <v>1432725</v>
      </c>
      <c r="H16" s="444">
        <v>1011359</v>
      </c>
      <c r="I16" s="445">
        <v>421366</v>
      </c>
      <c r="J16" s="443">
        <v>2196524</v>
      </c>
      <c r="K16" s="444">
        <v>929212</v>
      </c>
      <c r="L16" s="445">
        <v>1267312</v>
      </c>
      <c r="M16" s="443">
        <v>181602</v>
      </c>
      <c r="N16" s="444">
        <v>114631</v>
      </c>
      <c r="O16" s="445">
        <v>66971</v>
      </c>
    </row>
    <row r="17" spans="1:15" s="19" customFormat="1" ht="19.2" customHeight="1" x14ac:dyDescent="0.3">
      <c r="A17" s="448">
        <v>11</v>
      </c>
      <c r="B17" s="446" t="s">
        <v>85</v>
      </c>
      <c r="C17" s="447"/>
      <c r="D17" s="443">
        <v>3792460</v>
      </c>
      <c r="E17" s="444">
        <v>2037937</v>
      </c>
      <c r="F17" s="445">
        <v>1754523</v>
      </c>
      <c r="G17" s="443">
        <v>1409827</v>
      </c>
      <c r="H17" s="444">
        <v>993026</v>
      </c>
      <c r="I17" s="445">
        <v>416801</v>
      </c>
      <c r="J17" s="443">
        <v>2201757</v>
      </c>
      <c r="K17" s="444">
        <v>930729</v>
      </c>
      <c r="L17" s="445">
        <v>1271028</v>
      </c>
      <c r="M17" s="443">
        <v>180876</v>
      </c>
      <c r="N17" s="444">
        <v>114182</v>
      </c>
      <c r="O17" s="445">
        <v>66694</v>
      </c>
    </row>
    <row r="18" spans="1:15" s="19" customFormat="1" ht="19.2" customHeight="1" x14ac:dyDescent="0.3">
      <c r="A18" s="448">
        <v>12</v>
      </c>
      <c r="B18" s="446" t="s">
        <v>86</v>
      </c>
      <c r="C18" s="447"/>
      <c r="D18" s="443">
        <v>3769016</v>
      </c>
      <c r="E18" s="444">
        <v>1991215</v>
      </c>
      <c r="F18" s="445">
        <v>1777801</v>
      </c>
      <c r="G18" s="443">
        <v>1387043</v>
      </c>
      <c r="H18" s="444">
        <v>947020</v>
      </c>
      <c r="I18" s="445">
        <v>440023</v>
      </c>
      <c r="J18" s="443">
        <v>2201839</v>
      </c>
      <c r="K18" s="444">
        <v>930511</v>
      </c>
      <c r="L18" s="445">
        <v>1271328</v>
      </c>
      <c r="M18" s="443">
        <v>180134</v>
      </c>
      <c r="N18" s="444">
        <v>113684</v>
      </c>
      <c r="O18" s="445">
        <v>66450</v>
      </c>
    </row>
    <row r="19" spans="1:15" s="19" customFormat="1" ht="35.1" customHeight="1" x14ac:dyDescent="0.3">
      <c r="A19" s="435">
        <v>13</v>
      </c>
      <c r="B19" s="446" t="s">
        <v>75</v>
      </c>
      <c r="C19" s="447">
        <f>C7+5</f>
        <v>2020</v>
      </c>
      <c r="D19" s="443">
        <v>3759430</v>
      </c>
      <c r="E19" s="444">
        <v>1987575</v>
      </c>
      <c r="F19" s="445">
        <v>1771855</v>
      </c>
      <c r="G19" s="443">
        <v>1382244</v>
      </c>
      <c r="H19" s="444">
        <v>944992</v>
      </c>
      <c r="I19" s="445">
        <v>437252</v>
      </c>
      <c r="J19" s="443">
        <v>2198301</v>
      </c>
      <c r="K19" s="444">
        <v>929434</v>
      </c>
      <c r="L19" s="445">
        <v>1268867</v>
      </c>
      <c r="M19" s="443">
        <v>178885</v>
      </c>
      <c r="N19" s="444">
        <v>113149</v>
      </c>
      <c r="O19" s="445">
        <v>65736</v>
      </c>
    </row>
    <row r="20" spans="1:15" s="19" customFormat="1" ht="19.2" customHeight="1" x14ac:dyDescent="0.3">
      <c r="A20" s="448">
        <v>14</v>
      </c>
      <c r="B20" s="446" t="s">
        <v>76</v>
      </c>
      <c r="C20" s="447"/>
      <c r="D20" s="443">
        <v>3776627</v>
      </c>
      <c r="E20" s="444">
        <v>2003281</v>
      </c>
      <c r="F20" s="445">
        <v>1773346</v>
      </c>
      <c r="G20" s="443">
        <v>1396838</v>
      </c>
      <c r="H20" s="444">
        <v>959014</v>
      </c>
      <c r="I20" s="445">
        <v>437824</v>
      </c>
      <c r="J20" s="443">
        <v>2201186</v>
      </c>
      <c r="K20" s="444">
        <v>931366</v>
      </c>
      <c r="L20" s="445">
        <v>1269820</v>
      </c>
      <c r="M20" s="443">
        <v>178603</v>
      </c>
      <c r="N20" s="444">
        <v>112901</v>
      </c>
      <c r="O20" s="445">
        <v>65702</v>
      </c>
    </row>
    <row r="21" spans="1:15" s="19" customFormat="1" ht="19.2" customHeight="1" x14ac:dyDescent="0.3">
      <c r="A21" s="448">
        <v>15</v>
      </c>
      <c r="B21" s="446" t="s">
        <v>77</v>
      </c>
      <c r="C21" s="447"/>
      <c r="D21" s="443">
        <v>3589401</v>
      </c>
      <c r="E21" s="444">
        <v>1907853</v>
      </c>
      <c r="F21" s="445">
        <v>1681548</v>
      </c>
      <c r="G21" s="443">
        <v>1232553</v>
      </c>
      <c r="H21" s="444">
        <v>870073</v>
      </c>
      <c r="I21" s="445">
        <v>362480</v>
      </c>
      <c r="J21" s="443">
        <v>2178433</v>
      </c>
      <c r="K21" s="444">
        <v>924892</v>
      </c>
      <c r="L21" s="445">
        <v>1253541</v>
      </c>
      <c r="M21" s="443">
        <v>178415</v>
      </c>
      <c r="N21" s="444">
        <v>112888</v>
      </c>
      <c r="O21" s="445">
        <v>65527</v>
      </c>
    </row>
    <row r="22" spans="1:15" s="19" customFormat="1" ht="19.2" customHeight="1" x14ac:dyDescent="0.3">
      <c r="A22" s="448">
        <v>16</v>
      </c>
      <c r="B22" s="446" t="s">
        <v>78</v>
      </c>
      <c r="C22" s="447"/>
      <c r="D22" s="443">
        <v>3582751</v>
      </c>
      <c r="E22" s="444">
        <v>1927302</v>
      </c>
      <c r="F22" s="445">
        <v>1655449</v>
      </c>
      <c r="G22" s="443">
        <v>1247190</v>
      </c>
      <c r="H22" s="444">
        <v>896874</v>
      </c>
      <c r="I22" s="445">
        <v>350316</v>
      </c>
      <c r="J22" s="443">
        <v>2157810</v>
      </c>
      <c r="K22" s="444">
        <v>918003</v>
      </c>
      <c r="L22" s="445">
        <v>1239807</v>
      </c>
      <c r="M22" s="443">
        <v>177751</v>
      </c>
      <c r="N22" s="444">
        <v>112425</v>
      </c>
      <c r="O22" s="445">
        <v>65326</v>
      </c>
    </row>
    <row r="23" spans="1:15" s="19" customFormat="1" ht="19.2" customHeight="1" x14ac:dyDescent="0.3">
      <c r="A23" s="448">
        <v>17</v>
      </c>
      <c r="B23" s="446" t="s">
        <v>79</v>
      </c>
      <c r="C23" s="447"/>
      <c r="D23" s="443">
        <v>3641807</v>
      </c>
      <c r="E23" s="444">
        <v>1962641</v>
      </c>
      <c r="F23" s="445">
        <v>1679166</v>
      </c>
      <c r="G23" s="443">
        <v>1303852</v>
      </c>
      <c r="H23" s="444">
        <v>931291</v>
      </c>
      <c r="I23" s="445">
        <v>372561</v>
      </c>
      <c r="J23" s="443">
        <v>2160756</v>
      </c>
      <c r="K23" s="444">
        <v>919291</v>
      </c>
      <c r="L23" s="445">
        <v>1241465</v>
      </c>
      <c r="M23" s="443">
        <v>177199</v>
      </c>
      <c r="N23" s="444">
        <v>112059</v>
      </c>
      <c r="O23" s="445">
        <v>65140</v>
      </c>
    </row>
    <row r="24" spans="1:15" s="48" customFormat="1" ht="24.9" customHeight="1" x14ac:dyDescent="0.25">
      <c r="A24" s="449">
        <v>18</v>
      </c>
      <c r="B24" s="111" t="s">
        <v>80</v>
      </c>
      <c r="C24" s="450"/>
      <c r="D24" s="451">
        <v>3716724</v>
      </c>
      <c r="E24" s="452">
        <v>2002244</v>
      </c>
      <c r="F24" s="453">
        <v>1714480</v>
      </c>
      <c r="G24" s="451">
        <v>1366073</v>
      </c>
      <c r="H24" s="452">
        <v>966317</v>
      </c>
      <c r="I24" s="453">
        <v>399756</v>
      </c>
      <c r="J24" s="451">
        <v>2173641</v>
      </c>
      <c r="K24" s="452">
        <v>923960</v>
      </c>
      <c r="L24" s="453">
        <v>1249681</v>
      </c>
      <c r="M24" s="451">
        <v>177010</v>
      </c>
      <c r="N24" s="452">
        <v>111967</v>
      </c>
      <c r="O24" s="453">
        <v>65043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3716724</v>
      </c>
      <c r="D6" s="462">
        <v>838269</v>
      </c>
      <c r="E6" s="463">
        <v>627110</v>
      </c>
      <c r="F6" s="463">
        <v>106177</v>
      </c>
      <c r="G6" s="463">
        <v>666266</v>
      </c>
      <c r="H6" s="463">
        <v>522606</v>
      </c>
      <c r="I6" s="463">
        <v>213811</v>
      </c>
      <c r="J6" s="463">
        <v>252284</v>
      </c>
      <c r="K6" s="463">
        <v>326846</v>
      </c>
      <c r="L6" s="33">
        <v>163355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2002244</v>
      </c>
      <c r="D7" s="465">
        <v>432549</v>
      </c>
      <c r="E7" s="466">
        <v>349522</v>
      </c>
      <c r="F7" s="466">
        <v>56571</v>
      </c>
      <c r="G7" s="466">
        <v>368893</v>
      </c>
      <c r="H7" s="466">
        <v>285218</v>
      </c>
      <c r="I7" s="466">
        <v>113602</v>
      </c>
      <c r="J7" s="466">
        <v>133524</v>
      </c>
      <c r="K7" s="466">
        <v>174845</v>
      </c>
      <c r="L7" s="35">
        <v>87520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1714480</v>
      </c>
      <c r="D8" s="469">
        <v>405720</v>
      </c>
      <c r="E8" s="470">
        <v>277588</v>
      </c>
      <c r="F8" s="470">
        <v>49606</v>
      </c>
      <c r="G8" s="470">
        <v>297373</v>
      </c>
      <c r="H8" s="470">
        <v>237388</v>
      </c>
      <c r="I8" s="470">
        <v>100209</v>
      </c>
      <c r="J8" s="470">
        <v>118760</v>
      </c>
      <c r="K8" s="470">
        <v>152001</v>
      </c>
      <c r="L8" s="36">
        <v>75835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1366073</v>
      </c>
      <c r="D9" s="473">
        <v>211191</v>
      </c>
      <c r="E9" s="474">
        <v>255582</v>
      </c>
      <c r="F9" s="474">
        <v>45374</v>
      </c>
      <c r="G9" s="474">
        <v>273643</v>
      </c>
      <c r="H9" s="474">
        <v>212246</v>
      </c>
      <c r="I9" s="474">
        <v>84645</v>
      </c>
      <c r="J9" s="474">
        <v>93873</v>
      </c>
      <c r="K9" s="474">
        <v>130647</v>
      </c>
      <c r="L9" s="33">
        <v>58872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966317</v>
      </c>
      <c r="D10" s="465">
        <v>141555</v>
      </c>
      <c r="E10" s="466">
        <v>186057</v>
      </c>
      <c r="F10" s="466">
        <v>32350</v>
      </c>
      <c r="G10" s="466">
        <v>197555</v>
      </c>
      <c r="H10" s="466">
        <v>151834</v>
      </c>
      <c r="I10" s="466">
        <v>58891</v>
      </c>
      <c r="J10" s="466">
        <v>65200</v>
      </c>
      <c r="K10" s="466">
        <v>91762</v>
      </c>
      <c r="L10" s="35">
        <v>41113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399756</v>
      </c>
      <c r="D11" s="465">
        <v>69636</v>
      </c>
      <c r="E11" s="466">
        <v>69525</v>
      </c>
      <c r="F11" s="466">
        <v>13024</v>
      </c>
      <c r="G11" s="466">
        <v>76088</v>
      </c>
      <c r="H11" s="466">
        <v>60412</v>
      </c>
      <c r="I11" s="466">
        <v>25754</v>
      </c>
      <c r="J11" s="466">
        <v>28673</v>
      </c>
      <c r="K11" s="466">
        <v>38885</v>
      </c>
      <c r="L11" s="35">
        <v>17759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2173641</v>
      </c>
      <c r="D12" s="477">
        <v>585141</v>
      </c>
      <c r="E12" s="478">
        <v>329801</v>
      </c>
      <c r="F12" s="478">
        <v>53670</v>
      </c>
      <c r="G12" s="478">
        <v>368279</v>
      </c>
      <c r="H12" s="478">
        <v>289302</v>
      </c>
      <c r="I12" s="478">
        <v>117034</v>
      </c>
      <c r="J12" s="478">
        <v>148438</v>
      </c>
      <c r="K12" s="478">
        <v>181778</v>
      </c>
      <c r="L12" s="37">
        <v>100198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923960</v>
      </c>
      <c r="D13" s="465">
        <v>267444</v>
      </c>
      <c r="E13" s="466">
        <v>136791</v>
      </c>
      <c r="F13" s="466">
        <v>18934</v>
      </c>
      <c r="G13" s="466">
        <v>156189</v>
      </c>
      <c r="H13" s="466">
        <v>118771</v>
      </c>
      <c r="I13" s="466">
        <v>46424</v>
      </c>
      <c r="J13" s="466">
        <v>61797</v>
      </c>
      <c r="K13" s="466">
        <v>73946</v>
      </c>
      <c r="L13" s="35">
        <v>43664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1249681</v>
      </c>
      <c r="D14" s="465">
        <v>317697</v>
      </c>
      <c r="E14" s="466">
        <v>193010</v>
      </c>
      <c r="F14" s="466">
        <v>34736</v>
      </c>
      <c r="G14" s="466">
        <v>212090</v>
      </c>
      <c r="H14" s="466">
        <v>170531</v>
      </c>
      <c r="I14" s="466">
        <v>70610</v>
      </c>
      <c r="J14" s="466">
        <v>86641</v>
      </c>
      <c r="K14" s="466">
        <v>107832</v>
      </c>
      <c r="L14" s="35">
        <v>56534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177010</v>
      </c>
      <c r="D15" s="477">
        <v>41937</v>
      </c>
      <c r="E15" s="478">
        <v>41727</v>
      </c>
      <c r="F15" s="478">
        <v>7133</v>
      </c>
      <c r="G15" s="478">
        <v>24344</v>
      </c>
      <c r="H15" s="478">
        <v>21058</v>
      </c>
      <c r="I15" s="478">
        <v>12132</v>
      </c>
      <c r="J15" s="478">
        <v>9973</v>
      </c>
      <c r="K15" s="478">
        <v>14421</v>
      </c>
      <c r="L15" s="37">
        <v>4285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111967</v>
      </c>
      <c r="D16" s="465">
        <v>23550</v>
      </c>
      <c r="E16" s="466">
        <v>26674</v>
      </c>
      <c r="F16" s="466">
        <v>5287</v>
      </c>
      <c r="G16" s="466">
        <v>15149</v>
      </c>
      <c r="H16" s="466">
        <v>14613</v>
      </c>
      <c r="I16" s="466">
        <v>8287</v>
      </c>
      <c r="J16" s="466">
        <v>6527</v>
      </c>
      <c r="K16" s="466">
        <v>9137</v>
      </c>
      <c r="L16" s="35">
        <v>2743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65043</v>
      </c>
      <c r="D17" s="482">
        <v>18387</v>
      </c>
      <c r="E17" s="483">
        <v>15053</v>
      </c>
      <c r="F17" s="483">
        <v>1846</v>
      </c>
      <c r="G17" s="483">
        <v>9195</v>
      </c>
      <c r="H17" s="483">
        <v>6445</v>
      </c>
      <c r="I17" s="483">
        <v>3845</v>
      </c>
      <c r="J17" s="483">
        <v>3446</v>
      </c>
      <c r="K17" s="483">
        <v>5284</v>
      </c>
      <c r="L17" s="40">
        <v>1542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527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3716724</v>
      </c>
      <c r="E9" s="46">
        <v>2002244</v>
      </c>
      <c r="F9" s="47">
        <v>1714480</v>
      </c>
      <c r="G9" s="45">
        <v>1366073</v>
      </c>
      <c r="H9" s="46">
        <v>966317</v>
      </c>
      <c r="I9" s="47">
        <v>399756</v>
      </c>
      <c r="J9" s="45">
        <v>2350651</v>
      </c>
      <c r="K9" s="46">
        <v>1035927</v>
      </c>
      <c r="L9" s="47">
        <v>1314724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3642289</v>
      </c>
      <c r="E10" s="46">
        <v>1993297</v>
      </c>
      <c r="F10" s="47">
        <v>1648992</v>
      </c>
      <c r="G10" s="45">
        <v>1344932</v>
      </c>
      <c r="H10" s="46">
        <v>960731</v>
      </c>
      <c r="I10" s="47">
        <v>384201</v>
      </c>
      <c r="J10" s="45">
        <v>2297357</v>
      </c>
      <c r="K10" s="46">
        <v>1032566</v>
      </c>
      <c r="L10" s="47">
        <v>1264791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30357</v>
      </c>
      <c r="E11" s="52">
        <v>19000</v>
      </c>
      <c r="F11" s="53">
        <v>11357</v>
      </c>
      <c r="G11" s="51">
        <v>26236</v>
      </c>
      <c r="H11" s="52">
        <v>16946</v>
      </c>
      <c r="I11" s="53">
        <v>9290</v>
      </c>
      <c r="J11" s="51">
        <v>4121</v>
      </c>
      <c r="K11" s="52">
        <v>2054</v>
      </c>
      <c r="L11" s="53">
        <v>2067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6130</v>
      </c>
      <c r="E12" s="52">
        <v>5345</v>
      </c>
      <c r="F12" s="53">
        <v>785</v>
      </c>
      <c r="G12" s="51">
        <v>4174</v>
      </c>
      <c r="H12" s="52">
        <v>4064</v>
      </c>
      <c r="I12" s="53">
        <v>110</v>
      </c>
      <c r="J12" s="51">
        <v>1956</v>
      </c>
      <c r="K12" s="52">
        <v>1281</v>
      </c>
      <c r="L12" s="53">
        <v>675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617114</v>
      </c>
      <c r="E13" s="52">
        <v>462785</v>
      </c>
      <c r="F13" s="53">
        <v>154329</v>
      </c>
      <c r="G13" s="51">
        <v>355221</v>
      </c>
      <c r="H13" s="52">
        <v>283492</v>
      </c>
      <c r="I13" s="53">
        <v>71729</v>
      </c>
      <c r="J13" s="51">
        <v>261893</v>
      </c>
      <c r="K13" s="52">
        <v>179293</v>
      </c>
      <c r="L13" s="53">
        <v>82600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25778</v>
      </c>
      <c r="E14" s="52">
        <v>20882</v>
      </c>
      <c r="F14" s="53">
        <v>4896</v>
      </c>
      <c r="G14" s="51">
        <v>3467</v>
      </c>
      <c r="H14" s="52">
        <v>3198</v>
      </c>
      <c r="I14" s="53">
        <v>269</v>
      </c>
      <c r="J14" s="51">
        <v>22311</v>
      </c>
      <c r="K14" s="52">
        <v>17684</v>
      </c>
      <c r="L14" s="53">
        <v>4627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17893</v>
      </c>
      <c r="E15" s="52">
        <v>13957</v>
      </c>
      <c r="F15" s="53">
        <v>3936</v>
      </c>
      <c r="G15" s="51">
        <v>11678</v>
      </c>
      <c r="H15" s="52">
        <v>10374</v>
      </c>
      <c r="I15" s="53">
        <v>1304</v>
      </c>
      <c r="J15" s="51">
        <v>6215</v>
      </c>
      <c r="K15" s="52">
        <v>3583</v>
      </c>
      <c r="L15" s="53">
        <v>2632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284200</v>
      </c>
      <c r="E16" s="52">
        <v>250404</v>
      </c>
      <c r="F16" s="53">
        <v>33796</v>
      </c>
      <c r="G16" s="51">
        <v>211523</v>
      </c>
      <c r="H16" s="52">
        <v>206115</v>
      </c>
      <c r="I16" s="53">
        <v>5408</v>
      </c>
      <c r="J16" s="51">
        <v>72677</v>
      </c>
      <c r="K16" s="52">
        <v>44289</v>
      </c>
      <c r="L16" s="53">
        <v>28388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541963</v>
      </c>
      <c r="E17" s="52">
        <v>248433</v>
      </c>
      <c r="F17" s="53">
        <v>293530</v>
      </c>
      <c r="G17" s="51">
        <v>131859</v>
      </c>
      <c r="H17" s="52">
        <v>96151</v>
      </c>
      <c r="I17" s="53">
        <v>35708</v>
      </c>
      <c r="J17" s="51">
        <v>410104</v>
      </c>
      <c r="K17" s="52">
        <v>152282</v>
      </c>
      <c r="L17" s="53">
        <v>257822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193549</v>
      </c>
      <c r="E18" s="52">
        <v>152206</v>
      </c>
      <c r="F18" s="53">
        <v>41343</v>
      </c>
      <c r="G18" s="51">
        <v>91682</v>
      </c>
      <c r="H18" s="52">
        <v>83651</v>
      </c>
      <c r="I18" s="53">
        <v>8031</v>
      </c>
      <c r="J18" s="51">
        <v>101867</v>
      </c>
      <c r="K18" s="52">
        <v>68555</v>
      </c>
      <c r="L18" s="53">
        <v>33312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177758</v>
      </c>
      <c r="E19" s="52">
        <v>77815</v>
      </c>
      <c r="F19" s="53">
        <v>99943</v>
      </c>
      <c r="G19" s="51">
        <v>148538</v>
      </c>
      <c r="H19" s="52">
        <v>67853</v>
      </c>
      <c r="I19" s="53">
        <v>80685</v>
      </c>
      <c r="J19" s="51">
        <v>29220</v>
      </c>
      <c r="K19" s="52">
        <v>9962</v>
      </c>
      <c r="L19" s="53">
        <v>19258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105483</v>
      </c>
      <c r="E20" s="52">
        <v>70669</v>
      </c>
      <c r="F20" s="53">
        <v>34814</v>
      </c>
      <c r="G20" s="51">
        <v>2602</v>
      </c>
      <c r="H20" s="52">
        <v>1532</v>
      </c>
      <c r="I20" s="53">
        <v>1070</v>
      </c>
      <c r="J20" s="51">
        <v>102881</v>
      </c>
      <c r="K20" s="52">
        <v>69137</v>
      </c>
      <c r="L20" s="53">
        <v>33744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112776</v>
      </c>
      <c r="E21" s="52">
        <v>55581</v>
      </c>
      <c r="F21" s="53">
        <v>57195</v>
      </c>
      <c r="G21" s="51">
        <v>2923</v>
      </c>
      <c r="H21" s="52">
        <v>900</v>
      </c>
      <c r="I21" s="53">
        <v>2023</v>
      </c>
      <c r="J21" s="51">
        <v>109853</v>
      </c>
      <c r="K21" s="52">
        <v>54681</v>
      </c>
      <c r="L21" s="53">
        <v>55172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42532</v>
      </c>
      <c r="E22" s="52">
        <v>18038</v>
      </c>
      <c r="F22" s="53">
        <v>24494</v>
      </c>
      <c r="G22" s="51">
        <v>14495</v>
      </c>
      <c r="H22" s="52">
        <v>6252</v>
      </c>
      <c r="I22" s="53">
        <v>8243</v>
      </c>
      <c r="J22" s="51">
        <v>28037</v>
      </c>
      <c r="K22" s="52">
        <v>11786</v>
      </c>
      <c r="L22" s="53">
        <v>16251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185655</v>
      </c>
      <c r="E23" s="52">
        <v>87128</v>
      </c>
      <c r="F23" s="53">
        <v>98527</v>
      </c>
      <c r="G23" s="51">
        <v>10621</v>
      </c>
      <c r="H23" s="52">
        <v>6256</v>
      </c>
      <c r="I23" s="53">
        <v>4365</v>
      </c>
      <c r="J23" s="51">
        <v>175034</v>
      </c>
      <c r="K23" s="52">
        <v>80872</v>
      </c>
      <c r="L23" s="53">
        <v>94162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210821</v>
      </c>
      <c r="E24" s="52">
        <v>121758</v>
      </c>
      <c r="F24" s="53">
        <v>89063</v>
      </c>
      <c r="G24" s="51">
        <v>145789</v>
      </c>
      <c r="H24" s="52">
        <v>90843</v>
      </c>
      <c r="I24" s="53">
        <v>54946</v>
      </c>
      <c r="J24" s="51">
        <v>65032</v>
      </c>
      <c r="K24" s="52">
        <v>30915</v>
      </c>
      <c r="L24" s="53">
        <v>34117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581211</v>
      </c>
      <c r="E25" s="52">
        <v>229906</v>
      </c>
      <c r="F25" s="53">
        <v>351305</v>
      </c>
      <c r="G25" s="51">
        <v>91142</v>
      </c>
      <c r="H25" s="52">
        <v>44974</v>
      </c>
      <c r="I25" s="53">
        <v>46168</v>
      </c>
      <c r="J25" s="51">
        <v>490069</v>
      </c>
      <c r="K25" s="52">
        <v>184932</v>
      </c>
      <c r="L25" s="53">
        <v>305137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107791</v>
      </c>
      <c r="E26" s="52">
        <v>42196</v>
      </c>
      <c r="F26" s="53">
        <v>65595</v>
      </c>
      <c r="G26" s="51">
        <v>7598</v>
      </c>
      <c r="H26" s="52">
        <v>3398</v>
      </c>
      <c r="I26" s="53">
        <v>4200</v>
      </c>
      <c r="J26" s="51">
        <v>100193</v>
      </c>
      <c r="K26" s="52">
        <v>38798</v>
      </c>
      <c r="L26" s="53">
        <v>61395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276273</v>
      </c>
      <c r="E27" s="52">
        <v>68010</v>
      </c>
      <c r="F27" s="53">
        <v>208263</v>
      </c>
      <c r="G27" s="51">
        <v>38151</v>
      </c>
      <c r="H27" s="52">
        <v>18977</v>
      </c>
      <c r="I27" s="53">
        <v>19174</v>
      </c>
      <c r="J27" s="51">
        <v>238122</v>
      </c>
      <c r="K27" s="52">
        <v>49033</v>
      </c>
      <c r="L27" s="53">
        <v>189089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36843</v>
      </c>
      <c r="E28" s="52">
        <v>19895</v>
      </c>
      <c r="F28" s="53">
        <v>16948</v>
      </c>
      <c r="G28" s="51">
        <v>11712</v>
      </c>
      <c r="H28" s="52">
        <v>7025</v>
      </c>
      <c r="I28" s="53">
        <v>4687</v>
      </c>
      <c r="J28" s="51">
        <v>25131</v>
      </c>
      <c r="K28" s="52">
        <v>12870</v>
      </c>
      <c r="L28" s="53">
        <v>12261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83449</v>
      </c>
      <c r="E29" s="52">
        <v>27732</v>
      </c>
      <c r="F29" s="53">
        <v>55717</v>
      </c>
      <c r="G29" s="51">
        <v>33638</v>
      </c>
      <c r="H29" s="52">
        <v>8352</v>
      </c>
      <c r="I29" s="53">
        <v>25286</v>
      </c>
      <c r="J29" s="51">
        <v>49811</v>
      </c>
      <c r="K29" s="52">
        <v>19380</v>
      </c>
      <c r="L29" s="53">
        <v>30431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2763</v>
      </c>
      <c r="E30" s="52">
        <v>570</v>
      </c>
      <c r="F30" s="53">
        <v>2193</v>
      </c>
      <c r="G30" s="51">
        <v>1794</v>
      </c>
      <c r="H30" s="52">
        <v>330</v>
      </c>
      <c r="I30" s="53">
        <v>1464</v>
      </c>
      <c r="J30" s="51">
        <v>969</v>
      </c>
      <c r="K30" s="52">
        <v>240</v>
      </c>
      <c r="L30" s="53">
        <v>729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806</v>
      </c>
      <c r="E31" s="52">
        <v>349</v>
      </c>
      <c r="F31" s="53">
        <v>457</v>
      </c>
      <c r="G31" s="51">
        <v>59</v>
      </c>
      <c r="H31" s="52">
        <v>33</v>
      </c>
      <c r="I31" s="53">
        <v>26</v>
      </c>
      <c r="J31" s="51">
        <v>747</v>
      </c>
      <c r="K31" s="52">
        <v>316</v>
      </c>
      <c r="L31" s="53">
        <v>431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1144</v>
      </c>
      <c r="E32" s="63">
        <v>638</v>
      </c>
      <c r="F32" s="64">
        <v>506</v>
      </c>
      <c r="G32" s="62">
        <v>30</v>
      </c>
      <c r="H32" s="63">
        <v>15</v>
      </c>
      <c r="I32" s="64">
        <v>15</v>
      </c>
      <c r="J32" s="62">
        <v>1114</v>
      </c>
      <c r="K32" s="63">
        <v>623</v>
      </c>
      <c r="L32" s="64">
        <v>491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6083</v>
      </c>
      <c r="E33" s="63">
        <v>6069</v>
      </c>
      <c r="F33" s="64">
        <v>14</v>
      </c>
      <c r="G33" s="62">
        <v>4738</v>
      </c>
      <c r="H33" s="63">
        <v>4727</v>
      </c>
      <c r="I33" s="64">
        <v>11</v>
      </c>
      <c r="J33" s="62">
        <v>1345</v>
      </c>
      <c r="K33" s="63">
        <v>1342</v>
      </c>
      <c r="L33" s="64">
        <v>3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68352</v>
      </c>
      <c r="E34" s="66">
        <v>2878</v>
      </c>
      <c r="F34" s="67">
        <v>65474</v>
      </c>
      <c r="G34" s="65">
        <v>16403</v>
      </c>
      <c r="H34" s="66">
        <v>859</v>
      </c>
      <c r="I34" s="67">
        <v>15544</v>
      </c>
      <c r="J34" s="65">
        <v>51949</v>
      </c>
      <c r="K34" s="66">
        <v>2019</v>
      </c>
      <c r="L34" s="67">
        <v>49930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2020-02-25T15:24:07Z</cp:lastPrinted>
  <dcterms:created xsi:type="dcterms:W3CDTF">2003-03-19T15:03:15Z</dcterms:created>
  <dcterms:modified xsi:type="dcterms:W3CDTF">2020-07-30T07:14:46Z</dcterms:modified>
</cp:coreProperties>
</file>