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6" i="208" l="1"/>
  <c r="C19" i="236"/>
  <c r="C18" i="235"/>
  <c r="C18" i="234"/>
  <c r="C18" i="233"/>
  <c r="C18" i="232"/>
  <c r="C18" i="231"/>
  <c r="C19" i="196"/>
  <c r="C19" i="195"/>
  <c r="C19" i="166"/>
  <c r="C18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<sst xmlns="http://schemas.openxmlformats.org/spreadsheetml/2006/main" count="1408" uniqueCount="530">
  <si>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</si>
  <si>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</si>
  <si>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</si>
  <si>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</si>
  <si>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</si>
  <si>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</si>
  <si>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</si>
  <si>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</si>
  <si>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</si>
  <si>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</si>
  <si>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</si>
  <si>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</si>
  <si>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</si>
  <si>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</si>
  <si>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</si>
  <si>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</si>
  <si>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</si>
  <si>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</si>
  <si>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</si>
  <si>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</si>
  <si>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</si>
  <si>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</si>
  <si>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</si>
  <si>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</si>
  <si>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</si>
  <si>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</si>
  <si>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</si>
  <si>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</si>
  <si>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</si>
  <si>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</si>
  <si>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</si>
  <si>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</si>
  <si>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</si>
  <si>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</si>
  <si>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</si>
  <si>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</si>
  <si>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</si>
  <si>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</si>
  <si>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</si>
  <si>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</si>
  <si>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</si>
  <si>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</si>
  <si>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</si>
  <si>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</si>
  <si>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</si>
  <si>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</si>
  <si>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</si>
  <si>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</si>
  <si>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</si>
  <si>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</si>
  <si>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</si>
  <si>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</si>
  <si>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</si>
  <si>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</si>
  <si>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</si>
  <si>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</si>
  <si>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</si>
  <si>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</si>
  <si>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</si>
  <si>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</si>
  <si>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</si>
  <si>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</si>
  <si>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</si>
  <si>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</si>
  <si>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</si>
  <si>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</si>
  <si>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</si>
  <si>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</si>
  <si>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</si>
  <si>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</si>
  <si>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</si>
  <si>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</si>
  <si>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</si>
  <si>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</si>
  <si>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</si>
  <si>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</si>
  <si>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</si>
  <si>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</si>
  <si>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</si>
  <si>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</si>
  <si>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</si>
  <si>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</si>
  <si>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</si>
  <si>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</si>
  <si>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</si>
  <si>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</si>
  <si>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</si>
  <si>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</si>
  <si>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</si>
  <si>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</si>
  <si>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</si>
  <si>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</si>
  <si>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</si>
  <si>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</si>
  <si>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</si>
  <si>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</si>
  <si>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</si>
  <si>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</si>
  <si>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</si>
  <si>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</si>
  <si>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</si>
  <si>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</si>
  <si>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</si>
  <si>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</si>
  <si>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</si>
  <si>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</si>
  <si>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</si>
  <si>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</si>
  <si>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</si>
  <si>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</si>
  <si>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</si>
  <si>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</si>
  <si>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</si>
  <si>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</si>
  <si>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</si>
  <si>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</si>
  <si>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</si>
  <si>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</si>
  <si>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</si>
  <si>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</si>
  <si>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</si>
  <si>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</si>
  <si>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</si>
  <si>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</si>
  <si>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</si>
  <si>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</si>
  <si>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</si>
  <si>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</si>
  <si>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</si>
  <si>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</si>
  <si>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</si>
  <si>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</si>
  <si>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</si>
  <si>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</si>
  <si>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</si>
  <si>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</si>
  <si>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</si>
  <si>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</si>
  <si>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</si>
  <si>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</si>
  <si>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</si>
  <si>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</si>
  <si>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</si>
  <si>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</si>
  <si>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</si>
  <si>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</si>
  <si>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</si>
  <si>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</si>
  <si>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</si>
  <si>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</si>
  <si>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</si>
  <si>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</si>
  <si>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</si>
  <si>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</si>
  <si>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</si>
  <si>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</si>
  <si>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</si>
  <si>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</si>
  <si>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</si>
  <si>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</si>
  <si>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</si>
  <si>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</si>
  <si>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</si>
  <si>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</si>
  <si>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</si>
  <si>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</si>
  <si>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</si>
  <si>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</si>
  <si>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</si>
  <si>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</si>
  <si>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</si>
  <si>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</si>
  <si>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</si>
  <si>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</si>
  <si>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</si>
  <si>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</si>
  <si>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</si>
  <si>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</si>
  <si>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</si>
  <si>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</si>
  <si>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</si>
  <si>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</si>
  <si>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</si>
  <si>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</si>
  <si>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</si>
  <si>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</si>
  <si>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</si>
  <si>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</si>
  <si>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</si>
  <si>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</si>
  <si>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</si>
  <si>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</si>
  <si>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</si>
  <si>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</si>
  <si>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</si>
  <si>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</si>
  <si>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</si>
  <si>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</si>
  <si>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</si>
  <si>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</si>
  <si>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</si>
  <si>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</si>
  <si>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</si>
  <si>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</si>
  <si>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</si>
  <si>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</si>
  <si>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</si>
  <si>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</si>
  <si>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</si>
  <si>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</si>
  <si>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</si>
  <si>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</si>
  <si>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</si>
  <si>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</si>
  <si>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</si>
  <si>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</si>
  <si>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</si>
  <si>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</si>
  <si>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</si>
  <si>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</si>
  <si>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</si>
  <si>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</si>
  <si>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</si>
  <si>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</si>
  <si>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</si>
  <si>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</si>
  <si>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</si>
  <si>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</si>
  <si>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</si>
  <si>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</si>
  <si>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</si>
  <si>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</si>
  <si>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</si>
  <si>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</si>
  <si>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</si>
  <si>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</si>
  <si>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</si>
  <si>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</si>
  <si>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</si>
  <si>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</si>
  <si>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</si>
  <si>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</si>
  <si>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</si>
  <si>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</si>
  <si>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</si>
  <si>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</si>
  <si>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</si>
  <si>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</si>
  <si>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</si>
  <si>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</si>
  <si>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</si>
  <si>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</si>
  <si>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</si>
  <si>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</si>
  <si>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</si>
  <si>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</si>
  <si>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</si>
  <si>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</si>
  <si>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</si>
  <si>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</si>
  <si>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</si>
  <si>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</si>
  <si>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</si>
  <si>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</si>
  <si>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</si>
  <si>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</si>
  <si>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</si>
  <si>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</si>
  <si>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</si>
  <si>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</si>
  <si>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</si>
  <si>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</si>
  <si>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</si>
  <si>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</si>
  <si>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</si>
  <si>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</si>
  <si>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</si>
  <si>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</si>
  <si>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</si>
  <si>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</si>
  <si>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</si>
  <si>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</si>
  <si>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</si>
  <si>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</si>
  <si>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</si>
  <si>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</si>
  <si>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</si>
  <si>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</si>
  <si>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</si>
  <si>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</si>
  <si>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</si>
  <si>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</si>
  <si>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</si>
  <si>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</si>
  <si>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</si>
  <si>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</si>
  <si>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</si>
  <si>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</si>
  <si>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</si>
  <si>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</si>
  <si>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</si>
  <si>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</si>
  <si>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</si>
  <si>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</si>
  <si>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</si>
  <si>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</si>
  <si>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</si>
  <si>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</si>
  <si>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</si>
  <si>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</si>
  <si>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</si>
  <si>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</si>
  <si>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</si>
  <si>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</si>
  <si>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</si>
  <si>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</si>
  <si>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</si>
  <si>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</si>
  <si>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</si>
  <si>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</si>
  <si>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</si>
  <si>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</si>
  <si>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</si>
  <si>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</si>
  <si>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</si>
  <si>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</si>
  <si>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</si>
  <si>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</si>
  <si>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</si>
  <si>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</si>
  <si>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</si>
  <si>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</si>
  <si>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</si>
  <si>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</si>
  <si>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</si>
  <si>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</si>
  <si>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</si>
  <si>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</si>
  <si>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</si>
  <si>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</si>
  <si>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</si>
  <si>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</si>
  <si>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</si>
  <si>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</si>
  <si>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</si>
  <si>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</si>
  <si>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</si>
  <si>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</si>
  <si>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</si>
  <si>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</si>
  <si>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</si>
  <si>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</si>
  <si>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</si>
  <si>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</si>
  <si>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</si>
  <si>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</si>
  <si>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</si>
  <si>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</si>
  <si>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</si>
  <si>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</si>
  <si>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</si>
  <si>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</si>
  <si>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</si>
  <si>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</si>
  <si>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</si>
  <si>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</si>
  <si>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</si>
  <si>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</si>
  <si>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</si>
  <si>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</si>
  <si>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</si>
  <si>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</si>
  <si>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</si>
  <si>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</si>
  <si>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</si>
  <si>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</si>
  <si>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</si>
  <si>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</si>
  <si>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</si>
  <si>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</si>
  <si>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</si>
  <si>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</si>
  <si>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</si>
  <si>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</si>
  <si>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</si>
  <si>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</si>
  <si>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</si>
  <si>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</si>
  <si>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</si>
  <si>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</si>
  <si>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</si>
  <si>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</si>
  <si>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</si>
  <si>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</si>
  <si>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</si>
  <si>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</si>
  <si>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</si>
  <si>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</si>
  <si>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</si>
  <si>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</si>
  <si>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</si>
  <si>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</si>
  <si>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</si>
  <si>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</si>
  <si>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</si>
  <si>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</si>
  <si>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</si>
  <si>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</si>
  <si>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</si>
  <si>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</si>
  <si>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</si>
  <si>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</si>
  <si>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</si>
  <si>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</si>
  <si>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</si>
  <si>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</si>
  <si>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</si>
  <si>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</si>
  <si>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</si>
  <si>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</si>
  <si>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</si>
  <si>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</si>
  <si>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</si>
  <si>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</si>
  <si>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</si>
  <si>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</si>
  <si>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</si>
  <si>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</si>
  <si>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</si>
  <si>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</si>
  <si>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</si>
  <si>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</si>
  <si>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</si>
  <si>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</si>
  <si>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</si>
  <si>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</si>
  <si>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</si>
  <si>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</si>
  <si>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</si>
  <si>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</si>
  <si>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</si>
  <si>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</si>
  <si>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</si>
  <si>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</si>
  <si>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</si>
  <si>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</si>
  <si>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</si>
  <si>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</si>
  <si>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</si>
  <si>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</si>
  <si>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</si>
  <si>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</si>
  <si>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</si>
  <si>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</si>
  <si>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</si>
  <si>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</si>
  <si>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</si>
  <si>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</si>
  <si>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</si>
  <si>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</si>
  <si>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</si>
  <si>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</si>
  <si>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</si>
  <si>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</si>
  <si>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</si>
  <si>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</si>
  <si>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</si>
  <si>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</si>
  <si>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</si>
  <si>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</si>
  <si>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</si>
  <si>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</si>
  <si>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</si>
  <si>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</si>
  <si>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</si>
  <si>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</si>
  <si>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</si>
  <si>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</si>
  <si>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</si>
  <si>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</si>
  <si>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</si>
  <si>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</si>
  <si>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</si>
  <si>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</si>
  <si>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</si>
  <si>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</si>
  <si>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</si>
  <si>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</si>
  <si>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</si>
  <si>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</si>
  <si>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</si>
  <si>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</si>
  <si>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</si>
  <si>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</si>
  <si>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</si>
  <si>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</si>
  <si>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</si>
  <si>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</si>
  <si>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</si>
  <si>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</si>
  <si>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</si>
  <si>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</si>
  <si>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</si>
  <si>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</si>
  <si>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</si>
  <si>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</si>
  <si>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</si>
  <si>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</si>
  <si>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</si>
  <si>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</si>
  <si>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</si>
  <si>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</si>
  <si>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</si>
  <si>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</si>
  <si>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</si>
  <si>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</si>
  <si>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</si>
  <si>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</si>
  <si>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</si>
  <si>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</si>
  <si>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</si>
  <si>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</si>
  <si>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</si>
  <si>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</si>
  <si>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</si>
  <si>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</si>
  <si>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</si>
  <si>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07/2020</t>
  </si>
  <si>
    <t xml:space="preserve">    Berichtsmonat: 07/2020  (1. Zeile)</t>
  </si>
  <si>
    <t>Vergleichsmonat: 07/2019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</si>
</sst>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81</v>
      </c>
      <c r="C13" s="17">
        <f>C8+4</f>
        <v>2019</v>
      </c>
      <c r="D13" s="18">
        <v>8788306</v>
      </c>
      <c r="E13" s="522">
        <v>6877286</v>
      </c>
      <c r="F13" s="638">
        <v>1911020</v>
      </c>
      <c r="G13" s="639">
        <v>1572337</v>
      </c>
    </row>
    <row r="14" spans="1:7" s="21" customFormat="1" ht="25.8" customHeight="1" x14ac:dyDescent="0.3">
      <c r="A14" s="496">
        <v>7</v>
      </c>
      <c r="B14" s="494" t="s">
        <v>82</v>
      </c>
      <c r="C14" s="22"/>
      <c r="D14" s="18">
        <v>8781743</v>
      </c>
      <c r="E14" s="522">
        <v>6898628</v>
      </c>
      <c r="F14" s="638">
        <v>1883115</v>
      </c>
      <c r="G14" s="639">
        <v>1542253</v>
      </c>
    </row>
    <row r="15" spans="1:7" s="21" customFormat="1" ht="26.1" customHeight="1" x14ac:dyDescent="0.3">
      <c r="A15" s="496">
        <v>8</v>
      </c>
      <c r="B15" s="494" t="s">
        <v>83</v>
      </c>
      <c r="C15" s="22"/>
      <c r="D15" s="18">
        <v>8792662</v>
      </c>
      <c r="E15" s="522">
        <v>6881284</v>
      </c>
      <c r="F15" s="638">
        <v>1911378</v>
      </c>
      <c r="G15" s="639">
        <v>1574311</v>
      </c>
    </row>
    <row r="16" spans="1:7" s="21" customFormat="1" ht="26.1" customHeight="1" x14ac:dyDescent="0.3">
      <c r="A16" s="496">
        <v>9</v>
      </c>
      <c r="B16" s="494" t="s">
        <v>84</v>
      </c>
      <c r="C16" s="22"/>
      <c r="D16" s="18">
        <v>8787573</v>
      </c>
      <c r="E16" s="522">
        <v>6829554</v>
      </c>
      <c r="F16" s="638">
        <v>1958019</v>
      </c>
      <c r="G16" s="639">
        <v>1623619</v>
      </c>
    </row>
    <row r="17" spans="1:7" s="21" customFormat="1" ht="26.1" customHeight="1" x14ac:dyDescent="0.3">
      <c r="A17" s="496">
        <v>10</v>
      </c>
      <c r="B17" s="494" t="s">
        <v>85</v>
      </c>
      <c r="C17" s="22"/>
      <c r="D17" s="18">
        <v>8784864</v>
      </c>
      <c r="E17" s="522">
        <v>6813609</v>
      </c>
      <c r="F17" s="638">
        <v>1971255</v>
      </c>
      <c r="G17" s="639">
        <v>1637831</v>
      </c>
    </row>
    <row r="18" spans="1:7" s="21" customFormat="1" ht="26.1" customHeight="1" x14ac:dyDescent="0.3">
      <c r="A18" s="496">
        <v>11</v>
      </c>
      <c r="B18" s="494" t="s">
        <v>86</v>
      </c>
      <c r="C18" s="22"/>
      <c r="D18" s="18">
        <v>8774750</v>
      </c>
      <c r="E18" s="522">
        <v>6816309</v>
      </c>
      <c r="F18" s="638">
        <v>1958441</v>
      </c>
      <c r="G18" s="639">
        <v>1625799</v>
      </c>
    </row>
    <row r="19" spans="1:7" s="21" customFormat="1" ht="39.9" customHeight="1" x14ac:dyDescent="0.3">
      <c r="A19" s="496">
        <v>12</v>
      </c>
      <c r="B19" s="493" t="s">
        <v>75</v>
      </c>
      <c r="C19" s="17">
        <f>C8+5</f>
        <v>2020</v>
      </c>
      <c r="D19" s="18">
        <v>8780398</v>
      </c>
      <c r="E19" s="522">
        <v>6815125</v>
      </c>
      <c r="F19" s="638">
        <v>1965273</v>
      </c>
      <c r="G19" s="639">
        <v>1633805</v>
      </c>
    </row>
    <row r="20" spans="1:7" s="21" customFormat="1" ht="26.1" customHeight="1" x14ac:dyDescent="0.3">
      <c r="A20" s="496">
        <v>13</v>
      </c>
      <c r="B20" s="494" t="s">
        <v>76</v>
      </c>
      <c r="C20" s="22"/>
      <c r="D20" s="18">
        <v>8792182</v>
      </c>
      <c r="E20" s="522">
        <v>6825099</v>
      </c>
      <c r="F20" s="638">
        <v>1967083</v>
      </c>
      <c r="G20" s="639">
        <v>1637783</v>
      </c>
    </row>
    <row r="21" spans="1:7" s="21" customFormat="1" ht="26.1" customHeight="1" x14ac:dyDescent="0.3">
      <c r="A21" s="496">
        <v>14</v>
      </c>
      <c r="B21" s="494" t="s">
        <v>77</v>
      </c>
      <c r="C21" s="22"/>
      <c r="D21" s="18">
        <v>8774942</v>
      </c>
      <c r="E21" s="522">
        <v>6806044</v>
      </c>
      <c r="F21" s="638">
        <v>1968898</v>
      </c>
      <c r="G21" s="639">
        <v>1642544</v>
      </c>
    </row>
    <row r="22" spans="1:7" s="21" customFormat="1" ht="26.1" customHeight="1" x14ac:dyDescent="0.3">
      <c r="A22" s="496">
        <v>15</v>
      </c>
      <c r="B22" s="494" t="s">
        <v>78</v>
      </c>
      <c r="C22" s="22"/>
      <c r="D22" s="18">
        <v>8744052</v>
      </c>
      <c r="E22" s="522">
        <v>6767673</v>
      </c>
      <c r="F22" s="638">
        <v>1976379</v>
      </c>
      <c r="G22" s="639">
        <v>1649899</v>
      </c>
    </row>
    <row r="23" spans="1:7" s="21" customFormat="1" ht="26.1" customHeight="1" x14ac:dyDescent="0.3">
      <c r="A23" s="496">
        <v>16</v>
      </c>
      <c r="B23" s="494" t="s">
        <v>79</v>
      </c>
      <c r="C23" s="22"/>
      <c r="D23" s="18">
        <v>8740436</v>
      </c>
      <c r="E23" s="522">
        <v>6756829</v>
      </c>
      <c r="F23" s="638">
        <v>1983607</v>
      </c>
      <c r="G23" s="639">
        <v>1657259</v>
      </c>
    </row>
    <row r="24" spans="1:7" s="21" customFormat="1" ht="26.1" customHeight="1" x14ac:dyDescent="0.3">
      <c r="A24" s="496">
        <v>17</v>
      </c>
      <c r="B24" s="494" t="s">
        <v>80</v>
      </c>
      <c r="C24" s="22"/>
      <c r="D24" s="18">
        <v>8771221</v>
      </c>
      <c r="E24" s="522">
        <v>6796325</v>
      </c>
      <c r="F24" s="638">
        <v>1974896</v>
      </c>
      <c r="G24" s="639">
        <v>1649816</v>
      </c>
    </row>
    <row r="25" spans="1:7" s="25" customFormat="1" ht="35.1" customHeight="1" x14ac:dyDescent="0.25">
      <c r="A25" s="497">
        <v>18</v>
      </c>
      <c r="B25" s="495" t="s">
        <v>81</v>
      </c>
      <c r="C25" s="23"/>
      <c r="D25" s="24">
        <v>8796652</v>
      </c>
      <c r="E25" s="523">
        <v>6869551</v>
      </c>
      <c r="F25" s="640">
        <v>1927101</v>
      </c>
      <c r="G25" s="641">
        <v>1603394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81</v>
      </c>
      <c r="C13" s="17">
        <f>C8+4</f>
        <v>2019</v>
      </c>
      <c r="D13" s="18">
        <v>4332033</v>
      </c>
      <c r="E13" s="522">
        <v>3505406</v>
      </c>
      <c r="F13" s="638">
        <v>826627</v>
      </c>
      <c r="G13" s="639">
        <v>790438</v>
      </c>
    </row>
    <row r="14" spans="1:7" s="21" customFormat="1" ht="26.1" customHeight="1" x14ac:dyDescent="0.3">
      <c r="A14" s="496">
        <v>7</v>
      </c>
      <c r="B14" s="494" t="s">
        <v>82</v>
      </c>
      <c r="C14" s="22"/>
      <c r="D14" s="18">
        <v>4328313</v>
      </c>
      <c r="E14" s="522">
        <v>3516453</v>
      </c>
      <c r="F14" s="638">
        <v>811860</v>
      </c>
      <c r="G14" s="639">
        <v>775360</v>
      </c>
    </row>
    <row r="15" spans="1:7" s="21" customFormat="1" ht="26.1" customHeight="1" x14ac:dyDescent="0.3">
      <c r="A15" s="496">
        <v>8</v>
      </c>
      <c r="B15" s="494" t="s">
        <v>83</v>
      </c>
      <c r="C15" s="22"/>
      <c r="D15" s="18">
        <v>4334321</v>
      </c>
      <c r="E15" s="522">
        <v>3508396</v>
      </c>
      <c r="F15" s="638">
        <v>825925</v>
      </c>
      <c r="G15" s="639">
        <v>789745</v>
      </c>
    </row>
    <row r="16" spans="1:7" s="21" customFormat="1" ht="26.1" customHeight="1" x14ac:dyDescent="0.3">
      <c r="A16" s="496">
        <v>9</v>
      </c>
      <c r="B16" s="494" t="s">
        <v>84</v>
      </c>
      <c r="C16" s="22"/>
      <c r="D16" s="18">
        <v>4331515</v>
      </c>
      <c r="E16" s="522">
        <v>3484317</v>
      </c>
      <c r="F16" s="638">
        <v>847198</v>
      </c>
      <c r="G16" s="639">
        <v>811258</v>
      </c>
    </row>
    <row r="17" spans="1:7" s="21" customFormat="1" ht="26.1" customHeight="1" x14ac:dyDescent="0.3">
      <c r="A17" s="496">
        <v>10</v>
      </c>
      <c r="B17" s="494" t="s">
        <v>85</v>
      </c>
      <c r="C17" s="22"/>
      <c r="D17" s="18">
        <v>4329362</v>
      </c>
      <c r="E17" s="522">
        <v>3474718</v>
      </c>
      <c r="F17" s="638">
        <v>854644</v>
      </c>
      <c r="G17" s="639">
        <v>818460</v>
      </c>
    </row>
    <row r="18" spans="1:7" s="21" customFormat="1" ht="26.1" customHeight="1" x14ac:dyDescent="0.3">
      <c r="A18" s="496">
        <v>11</v>
      </c>
      <c r="B18" s="494" t="s">
        <v>86</v>
      </c>
      <c r="C18" s="22"/>
      <c r="D18" s="18">
        <v>4320050</v>
      </c>
      <c r="E18" s="522">
        <v>3469919</v>
      </c>
      <c r="F18" s="638">
        <v>850131</v>
      </c>
      <c r="G18" s="639">
        <v>813953</v>
      </c>
    </row>
    <row r="19" spans="1:7" s="21" customFormat="1" ht="39.9" customHeight="1" x14ac:dyDescent="0.3">
      <c r="A19" s="496">
        <v>12</v>
      </c>
      <c r="B19" s="493" t="s">
        <v>75</v>
      </c>
      <c r="C19" s="17">
        <f>C8+5</f>
        <v>2020</v>
      </c>
      <c r="D19" s="18">
        <v>4321306</v>
      </c>
      <c r="E19" s="522">
        <v>3466936</v>
      </c>
      <c r="F19" s="638">
        <v>854370</v>
      </c>
      <c r="G19" s="639">
        <v>818315</v>
      </c>
    </row>
    <row r="20" spans="1:7" s="21" customFormat="1" ht="26.1" customHeight="1" x14ac:dyDescent="0.3">
      <c r="A20" s="496">
        <v>13</v>
      </c>
      <c r="B20" s="494" t="s">
        <v>76</v>
      </c>
      <c r="C20" s="22"/>
      <c r="D20" s="18">
        <v>4329924</v>
      </c>
      <c r="E20" s="522">
        <v>3474039</v>
      </c>
      <c r="F20" s="638">
        <v>855885</v>
      </c>
      <c r="G20" s="639">
        <v>819979</v>
      </c>
    </row>
    <row r="21" spans="1:7" s="21" customFormat="1" ht="26.1" customHeight="1" x14ac:dyDescent="0.3">
      <c r="A21" s="496">
        <v>14</v>
      </c>
      <c r="B21" s="494" t="s">
        <v>77</v>
      </c>
      <c r="C21" s="22"/>
      <c r="D21" s="18">
        <v>4318278</v>
      </c>
      <c r="E21" s="522">
        <v>3460716</v>
      </c>
      <c r="F21" s="638">
        <v>857562</v>
      </c>
      <c r="G21" s="639">
        <v>822404</v>
      </c>
    </row>
    <row r="22" spans="1:7" s="21" customFormat="1" ht="26.1" customHeight="1" x14ac:dyDescent="0.3">
      <c r="A22" s="496">
        <v>15</v>
      </c>
      <c r="B22" s="494" t="s">
        <v>78</v>
      </c>
      <c r="C22" s="22"/>
      <c r="D22" s="18">
        <v>4303019</v>
      </c>
      <c r="E22" s="522">
        <v>3442732</v>
      </c>
      <c r="F22" s="638">
        <v>860287</v>
      </c>
      <c r="G22" s="639">
        <v>825057</v>
      </c>
    </row>
    <row r="23" spans="1:7" s="21" customFormat="1" ht="26.1" customHeight="1" x14ac:dyDescent="0.3">
      <c r="A23" s="496">
        <v>16</v>
      </c>
      <c r="B23" s="494" t="s">
        <v>79</v>
      </c>
      <c r="C23" s="22"/>
      <c r="D23" s="18">
        <v>4303376</v>
      </c>
      <c r="E23" s="522">
        <v>3439636</v>
      </c>
      <c r="F23" s="638">
        <v>863740</v>
      </c>
      <c r="G23" s="639">
        <v>828748</v>
      </c>
    </row>
    <row r="24" spans="1:7" s="21" customFormat="1" ht="26.1" customHeight="1" x14ac:dyDescent="0.3">
      <c r="A24" s="496">
        <v>17</v>
      </c>
      <c r="B24" s="494" t="s">
        <v>80</v>
      </c>
      <c r="C24" s="22"/>
      <c r="D24" s="18">
        <v>4322815</v>
      </c>
      <c r="E24" s="522">
        <v>3460741</v>
      </c>
      <c r="F24" s="638">
        <v>862074</v>
      </c>
      <c r="G24" s="639">
        <v>827378</v>
      </c>
    </row>
    <row r="25" spans="1:7" s="25" customFormat="1" ht="35.1" customHeight="1" x14ac:dyDescent="0.25">
      <c r="A25" s="497">
        <v>18</v>
      </c>
      <c r="B25" s="495" t="s">
        <v>81</v>
      </c>
      <c r="C25" s="23"/>
      <c r="D25" s="24">
        <v>4337166</v>
      </c>
      <c r="E25" s="523">
        <v>3497238</v>
      </c>
      <c r="F25" s="640">
        <v>839928</v>
      </c>
      <c r="G25" s="641">
        <v>805542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81</v>
      </c>
      <c r="C13" s="17">
        <f>C8+4</f>
        <v>2019</v>
      </c>
      <c r="D13" s="18">
        <v>4456273</v>
      </c>
      <c r="E13" s="522">
        <v>3371880</v>
      </c>
      <c r="F13" s="638">
        <v>1084393</v>
      </c>
      <c r="G13" s="639">
        <v>781899</v>
      </c>
    </row>
    <row r="14" spans="1:7" s="21" customFormat="1" ht="26.1" customHeight="1" x14ac:dyDescent="0.3">
      <c r="A14" s="496">
        <v>7</v>
      </c>
      <c r="B14" s="494" t="s">
        <v>82</v>
      </c>
      <c r="C14" s="22"/>
      <c r="D14" s="18">
        <v>4453430</v>
      </c>
      <c r="E14" s="522">
        <v>3382175</v>
      </c>
      <c r="F14" s="638">
        <v>1071255</v>
      </c>
      <c r="G14" s="639">
        <v>766893</v>
      </c>
    </row>
    <row r="15" spans="1:7" s="21" customFormat="1" ht="26.1" customHeight="1" x14ac:dyDescent="0.3">
      <c r="A15" s="496">
        <v>8</v>
      </c>
      <c r="B15" s="494" t="s">
        <v>83</v>
      </c>
      <c r="C15" s="22"/>
      <c r="D15" s="18">
        <v>4458341</v>
      </c>
      <c r="E15" s="522">
        <v>3372888</v>
      </c>
      <c r="F15" s="638">
        <v>1085453</v>
      </c>
      <c r="G15" s="639">
        <v>784566</v>
      </c>
    </row>
    <row r="16" spans="1:7" s="21" customFormat="1" ht="26.1" customHeight="1" x14ac:dyDescent="0.3">
      <c r="A16" s="496">
        <v>9</v>
      </c>
      <c r="B16" s="494" t="s">
        <v>84</v>
      </c>
      <c r="C16" s="22"/>
      <c r="D16" s="18">
        <v>4456058</v>
      </c>
      <c r="E16" s="522">
        <v>3345237</v>
      </c>
      <c r="F16" s="638">
        <v>1110821</v>
      </c>
      <c r="G16" s="639">
        <v>812361</v>
      </c>
    </row>
    <row r="17" spans="1:7" s="21" customFormat="1" ht="26.1" customHeight="1" x14ac:dyDescent="0.3">
      <c r="A17" s="496">
        <v>10</v>
      </c>
      <c r="B17" s="494" t="s">
        <v>85</v>
      </c>
      <c r="C17" s="22"/>
      <c r="D17" s="18">
        <v>4455502</v>
      </c>
      <c r="E17" s="522">
        <v>3338891</v>
      </c>
      <c r="F17" s="638">
        <v>1116611</v>
      </c>
      <c r="G17" s="639">
        <v>819371</v>
      </c>
    </row>
    <row r="18" spans="1:7" s="21" customFormat="1" ht="26.1" customHeight="1" x14ac:dyDescent="0.3">
      <c r="A18" s="496">
        <v>11</v>
      </c>
      <c r="B18" s="494" t="s">
        <v>86</v>
      </c>
      <c r="C18" s="22"/>
      <c r="D18" s="18">
        <v>4454700</v>
      </c>
      <c r="E18" s="522">
        <v>3346390</v>
      </c>
      <c r="F18" s="638">
        <v>1108310</v>
      </c>
      <c r="G18" s="639">
        <v>811846</v>
      </c>
    </row>
    <row r="19" spans="1:7" s="21" customFormat="1" ht="39.9" customHeight="1" x14ac:dyDescent="0.3">
      <c r="A19" s="496">
        <v>12</v>
      </c>
      <c r="B19" s="493" t="s">
        <v>75</v>
      </c>
      <c r="C19" s="17">
        <f>C8+5</f>
        <v>2020</v>
      </c>
      <c r="D19" s="18">
        <v>4459092</v>
      </c>
      <c r="E19" s="522">
        <v>3348189</v>
      </c>
      <c r="F19" s="638">
        <v>1110903</v>
      </c>
      <c r="G19" s="639">
        <v>815490</v>
      </c>
    </row>
    <row r="20" spans="1:7" s="21" customFormat="1" ht="26.1" customHeight="1" x14ac:dyDescent="0.3">
      <c r="A20" s="496">
        <v>13</v>
      </c>
      <c r="B20" s="494" t="s">
        <v>76</v>
      </c>
      <c r="C20" s="22"/>
      <c r="D20" s="18">
        <v>4462258</v>
      </c>
      <c r="E20" s="522">
        <v>3351060</v>
      </c>
      <c r="F20" s="638">
        <v>1111198</v>
      </c>
      <c r="G20" s="639">
        <v>817804</v>
      </c>
    </row>
    <row r="21" spans="1:7" s="21" customFormat="1" ht="26.1" customHeight="1" x14ac:dyDescent="0.3">
      <c r="A21" s="496">
        <v>14</v>
      </c>
      <c r="B21" s="494" t="s">
        <v>77</v>
      </c>
      <c r="C21" s="22"/>
      <c r="D21" s="18">
        <v>4456664</v>
      </c>
      <c r="E21" s="522">
        <v>3345328</v>
      </c>
      <c r="F21" s="638">
        <v>1111336</v>
      </c>
      <c r="G21" s="639">
        <v>820140</v>
      </c>
    </row>
    <row r="22" spans="1:7" s="21" customFormat="1" ht="26.1" customHeight="1" x14ac:dyDescent="0.3">
      <c r="A22" s="496">
        <v>15</v>
      </c>
      <c r="B22" s="494" t="s">
        <v>78</v>
      </c>
      <c r="C22" s="22"/>
      <c r="D22" s="18">
        <v>4441033</v>
      </c>
      <c r="E22" s="522">
        <v>3324941</v>
      </c>
      <c r="F22" s="638">
        <v>1116092</v>
      </c>
      <c r="G22" s="639">
        <v>824842</v>
      </c>
    </row>
    <row r="23" spans="1:7" s="21" customFormat="1" ht="26.1" customHeight="1" x14ac:dyDescent="0.3">
      <c r="A23" s="496">
        <v>16</v>
      </c>
      <c r="B23" s="494" t="s">
        <v>79</v>
      </c>
      <c r="C23" s="22"/>
      <c r="D23" s="18">
        <v>4437060</v>
      </c>
      <c r="E23" s="522">
        <v>3317193</v>
      </c>
      <c r="F23" s="638">
        <v>1119867</v>
      </c>
      <c r="G23" s="639">
        <v>828511</v>
      </c>
    </row>
    <row r="24" spans="1:7" s="21" customFormat="1" ht="26.1" customHeight="1" x14ac:dyDescent="0.3">
      <c r="A24" s="496">
        <v>17</v>
      </c>
      <c r="B24" s="494" t="s">
        <v>80</v>
      </c>
      <c r="C24" s="22"/>
      <c r="D24" s="18">
        <v>4448406</v>
      </c>
      <c r="E24" s="522">
        <v>3335584</v>
      </c>
      <c r="F24" s="638">
        <v>1112822</v>
      </c>
      <c r="G24" s="639">
        <v>822438</v>
      </c>
    </row>
    <row r="25" spans="1:7" s="25" customFormat="1" ht="35.1" customHeight="1" x14ac:dyDescent="0.25">
      <c r="A25" s="497">
        <v>18</v>
      </c>
      <c r="B25" s="495" t="s">
        <v>81</v>
      </c>
      <c r="C25" s="23"/>
      <c r="D25" s="24">
        <v>4459486</v>
      </c>
      <c r="E25" s="523">
        <v>3372313</v>
      </c>
      <c r="F25" s="640">
        <v>1087173</v>
      </c>
      <c r="G25" s="641">
        <v>797852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8796652</v>
      </c>
      <c r="C9" s="704">
        <v>1791574</v>
      </c>
      <c r="D9" s="704">
        <v>1657172</v>
      </c>
      <c r="E9" s="704">
        <v>281891</v>
      </c>
      <c r="F9" s="704">
        <v>1411307</v>
      </c>
      <c r="G9" s="704">
        <v>1230104</v>
      </c>
      <c r="H9" s="704">
        <v>555548</v>
      </c>
      <c r="I9" s="704">
        <v>551298</v>
      </c>
      <c r="J9" s="704">
        <v>737871</v>
      </c>
      <c r="K9" s="704">
        <v>382987</v>
      </c>
      <c r="L9" s="704">
        <v>196900</v>
      </c>
    </row>
    <row r="10" spans="1:13" s="253" customFormat="1" ht="26.4" customHeight="1" x14ac:dyDescent="0.25">
      <c r="A10" s="703" t="s">
        <v>431</v>
      </c>
      <c r="B10" s="704">
        <v>9414297</v>
      </c>
      <c r="C10" s="704">
        <v>1888747</v>
      </c>
      <c r="D10" s="704">
        <v>1799814</v>
      </c>
      <c r="E10" s="704">
        <v>305203</v>
      </c>
      <c r="F10" s="704">
        <v>1494458</v>
      </c>
      <c r="G10" s="704">
        <v>1329861</v>
      </c>
      <c r="H10" s="704">
        <v>598978</v>
      </c>
      <c r="I10" s="704">
        <v>595922</v>
      </c>
      <c r="J10" s="704">
        <v>796440</v>
      </c>
      <c r="K10" s="704">
        <v>407364</v>
      </c>
      <c r="L10" s="704">
        <v>197510</v>
      </c>
    </row>
    <row r="11" spans="1:13" s="630" customFormat="1" ht="18.899999999999999" customHeight="1" x14ac:dyDescent="0.25">
      <c r="A11" s="707" t="s">
        <v>432</v>
      </c>
      <c r="B11" s="708">
        <v>7179362</v>
      </c>
      <c r="C11" s="708">
        <v>1549977</v>
      </c>
      <c r="D11" s="708">
        <v>1292633</v>
      </c>
      <c r="E11" s="708">
        <v>219602</v>
      </c>
      <c r="F11" s="708">
        <v>1218616</v>
      </c>
      <c r="G11" s="708">
        <v>971900</v>
      </c>
      <c r="H11" s="708">
        <v>434585</v>
      </c>
      <c r="I11" s="708">
        <v>436453</v>
      </c>
      <c r="J11" s="708">
        <v>584356</v>
      </c>
      <c r="K11" s="708">
        <v>320031</v>
      </c>
      <c r="L11" s="708">
        <v>151209</v>
      </c>
    </row>
    <row r="12" spans="1:13" s="630" customFormat="1" ht="18.899999999999999" customHeight="1" x14ac:dyDescent="0.25">
      <c r="A12" s="306" t="s">
        <v>433</v>
      </c>
      <c r="B12" s="710">
        <v>1076069</v>
      </c>
      <c r="C12" s="710">
        <v>164432</v>
      </c>
      <c r="D12" s="710">
        <v>270152</v>
      </c>
      <c r="E12" s="710">
        <v>44659</v>
      </c>
      <c r="F12" s="710">
        <v>86893</v>
      </c>
      <c r="G12" s="710">
        <v>184268</v>
      </c>
      <c r="H12" s="710">
        <v>84280</v>
      </c>
      <c r="I12" s="710">
        <v>79295</v>
      </c>
      <c r="J12" s="710">
        <v>110147</v>
      </c>
      <c r="K12" s="710">
        <v>46565</v>
      </c>
      <c r="L12" s="710">
        <v>5378</v>
      </c>
    </row>
    <row r="13" spans="1:13" s="630" customFormat="1" ht="18.899999999999999" customHeight="1" thickBot="1" x14ac:dyDescent="0.3">
      <c r="A13" s="336" t="s">
        <v>434</v>
      </c>
      <c r="B13" s="709">
        <v>1158866</v>
      </c>
      <c r="C13" s="709">
        <v>174338</v>
      </c>
      <c r="D13" s="709">
        <v>237029</v>
      </c>
      <c r="E13" s="709">
        <v>40942</v>
      </c>
      <c r="F13" s="709">
        <v>188949</v>
      </c>
      <c r="G13" s="709">
        <v>173693</v>
      </c>
      <c r="H13" s="709">
        <v>80113</v>
      </c>
      <c r="I13" s="709">
        <v>80174</v>
      </c>
      <c r="J13" s="709">
        <v>101937</v>
      </c>
      <c r="K13" s="709">
        <v>40768</v>
      </c>
      <c r="L13" s="709">
        <v>40923</v>
      </c>
    </row>
    <row r="14" spans="1:13" s="253" customFormat="1" ht="26.25" customHeight="1" thickTop="1" x14ac:dyDescent="0.25">
      <c r="A14" s="703" t="s">
        <v>428</v>
      </c>
      <c r="B14" s="704">
        <v>9566167</v>
      </c>
      <c r="C14" s="704">
        <v>1922808</v>
      </c>
      <c r="D14" s="704">
        <v>1848879</v>
      </c>
      <c r="E14" s="704">
        <v>316196</v>
      </c>
      <c r="F14" s="704">
        <v>1511557</v>
      </c>
      <c r="G14" s="704">
        <v>1346115</v>
      </c>
      <c r="H14" s="704">
        <v>607708</v>
      </c>
      <c r="I14" s="704">
        <v>603596</v>
      </c>
      <c r="J14" s="704">
        <v>802572</v>
      </c>
      <c r="K14" s="704">
        <v>408917</v>
      </c>
      <c r="L14" s="821">
        <v>197819</v>
      </c>
    </row>
    <row r="15" spans="1:13" s="630" customFormat="1" ht="18.899999999999999" customHeight="1" x14ac:dyDescent="0.25">
      <c r="A15" s="707" t="s">
        <v>435</v>
      </c>
      <c r="B15" s="708">
        <v>1734823</v>
      </c>
      <c r="C15" s="708">
        <v>1431774</v>
      </c>
      <c r="D15" s="708">
        <v>232335</v>
      </c>
      <c r="E15" s="708">
        <v>25807</v>
      </c>
      <c r="F15" s="708">
        <v>7356</v>
      </c>
      <c r="G15" s="708">
        <v>9468</v>
      </c>
      <c r="H15" s="708">
        <v>3573</v>
      </c>
      <c r="I15" s="708">
        <v>2733</v>
      </c>
      <c r="J15" s="708">
        <v>2516</v>
      </c>
      <c r="K15" s="708">
        <v>1036</v>
      </c>
      <c r="L15" s="708">
        <v>18225</v>
      </c>
    </row>
    <row r="16" spans="1:13" s="630" customFormat="1" ht="18.899999999999999" customHeight="1" x14ac:dyDescent="0.25">
      <c r="A16" s="819" t="s">
        <v>436</v>
      </c>
      <c r="B16" s="710">
        <v>1249494</v>
      </c>
      <c r="C16" s="710">
        <v>119758</v>
      </c>
      <c r="D16" s="710">
        <v>1049894</v>
      </c>
      <c r="E16" s="710">
        <v>23312</v>
      </c>
      <c r="F16" s="710">
        <v>14664</v>
      </c>
      <c r="G16" s="710">
        <v>7966</v>
      </c>
      <c r="H16" s="710">
        <v>1777</v>
      </c>
      <c r="I16" s="710">
        <v>1635</v>
      </c>
      <c r="J16" s="710">
        <v>1509</v>
      </c>
      <c r="K16" s="710">
        <v>300</v>
      </c>
      <c r="L16" s="710">
        <v>28679</v>
      </c>
    </row>
    <row r="17" spans="1:12" s="630" customFormat="1" ht="18.899999999999999" customHeight="1" x14ac:dyDescent="0.25">
      <c r="A17" s="819" t="s">
        <v>437</v>
      </c>
      <c r="B17" s="710">
        <v>215565</v>
      </c>
      <c r="C17" s="710">
        <v>6394</v>
      </c>
      <c r="D17" s="710">
        <v>13041</v>
      </c>
      <c r="E17" s="710">
        <v>167673</v>
      </c>
      <c r="F17" s="710">
        <v>297</v>
      </c>
      <c r="G17" s="710">
        <v>6155</v>
      </c>
      <c r="H17" s="710">
        <v>154</v>
      </c>
      <c r="I17" s="710">
        <v>138</v>
      </c>
      <c r="J17" s="710">
        <v>126</v>
      </c>
      <c r="K17" s="710">
        <v>34</v>
      </c>
      <c r="L17" s="710">
        <v>21553</v>
      </c>
    </row>
    <row r="18" spans="1:12" s="630" customFormat="1" ht="18.899999999999999" customHeight="1" x14ac:dyDescent="0.25">
      <c r="A18" s="819" t="s">
        <v>438</v>
      </c>
      <c r="B18" s="710">
        <v>1265848</v>
      </c>
      <c r="C18" s="710">
        <v>9316</v>
      </c>
      <c r="D18" s="710">
        <v>29782</v>
      </c>
      <c r="E18" s="710">
        <v>918</v>
      </c>
      <c r="F18" s="710">
        <v>1178450</v>
      </c>
      <c r="G18" s="710">
        <v>6972</v>
      </c>
      <c r="H18" s="710">
        <v>2432</v>
      </c>
      <c r="I18" s="710">
        <v>12191</v>
      </c>
      <c r="J18" s="710">
        <v>2300</v>
      </c>
      <c r="K18" s="710">
        <v>419</v>
      </c>
      <c r="L18" s="710">
        <v>23068</v>
      </c>
    </row>
    <row r="19" spans="1:12" s="630" customFormat="1" ht="18.899999999999999" customHeight="1" x14ac:dyDescent="0.25">
      <c r="A19" s="819" t="s">
        <v>439</v>
      </c>
      <c r="B19" s="710">
        <v>1000700</v>
      </c>
      <c r="C19" s="710">
        <v>5713</v>
      </c>
      <c r="D19" s="710">
        <v>4423</v>
      </c>
      <c r="E19" s="710">
        <v>10544</v>
      </c>
      <c r="F19" s="710">
        <v>3370</v>
      </c>
      <c r="G19" s="710">
        <v>938664</v>
      </c>
      <c r="H19" s="710">
        <v>6471</v>
      </c>
      <c r="I19" s="710">
        <v>2235</v>
      </c>
      <c r="J19" s="710">
        <v>1175</v>
      </c>
      <c r="K19" s="710">
        <v>337</v>
      </c>
      <c r="L19" s="710">
        <v>27768</v>
      </c>
    </row>
    <row r="20" spans="1:12" s="630" customFormat="1" ht="18.899999999999999" customHeight="1" x14ac:dyDescent="0.25">
      <c r="A20" s="819" t="s">
        <v>440</v>
      </c>
      <c r="B20" s="710">
        <v>439177</v>
      </c>
      <c r="C20" s="710">
        <v>3414</v>
      </c>
      <c r="D20" s="710">
        <v>1448</v>
      </c>
      <c r="E20" s="710">
        <v>264</v>
      </c>
      <c r="F20" s="710">
        <v>845</v>
      </c>
      <c r="G20" s="710">
        <v>6250</v>
      </c>
      <c r="H20" s="710">
        <v>417658</v>
      </c>
      <c r="I20" s="710">
        <v>1152</v>
      </c>
      <c r="J20" s="710">
        <v>1695</v>
      </c>
      <c r="K20" s="710">
        <v>207</v>
      </c>
      <c r="L20" s="710">
        <v>6244</v>
      </c>
    </row>
    <row r="21" spans="1:12" s="630" customFormat="1" ht="18.899999999999999" customHeight="1" x14ac:dyDescent="0.25">
      <c r="A21" s="819" t="s">
        <v>441</v>
      </c>
      <c r="B21" s="710">
        <v>467260</v>
      </c>
      <c r="C21" s="710">
        <v>2779</v>
      </c>
      <c r="D21" s="710">
        <v>1736</v>
      </c>
      <c r="E21" s="710">
        <v>279</v>
      </c>
      <c r="F21" s="710">
        <v>23102</v>
      </c>
      <c r="G21" s="710">
        <v>4182</v>
      </c>
      <c r="H21" s="710">
        <v>2810</v>
      </c>
      <c r="I21" s="710">
        <v>417783</v>
      </c>
      <c r="J21" s="710">
        <v>2847</v>
      </c>
      <c r="K21" s="710">
        <v>208</v>
      </c>
      <c r="L21" s="710">
        <v>11534</v>
      </c>
    </row>
    <row r="22" spans="1:12" s="630" customFormat="1" ht="18.899999999999999" customHeight="1" x14ac:dyDescent="0.25">
      <c r="A22" s="819" t="s">
        <v>442</v>
      </c>
      <c r="B22" s="710">
        <v>595319</v>
      </c>
      <c r="C22" s="710">
        <v>1889</v>
      </c>
      <c r="D22" s="710">
        <v>1137</v>
      </c>
      <c r="E22" s="710">
        <v>249</v>
      </c>
      <c r="F22" s="710">
        <v>1326</v>
      </c>
      <c r="G22" s="710">
        <v>1469</v>
      </c>
      <c r="H22" s="710">
        <v>4492</v>
      </c>
      <c r="I22" s="710">
        <v>3104</v>
      </c>
      <c r="J22" s="710">
        <v>572840</v>
      </c>
      <c r="K22" s="710">
        <v>1172</v>
      </c>
      <c r="L22" s="710">
        <v>7641</v>
      </c>
    </row>
    <row r="23" spans="1:12" s="630" customFormat="1" ht="18.899999999999999" customHeight="1" x14ac:dyDescent="0.25">
      <c r="A23" s="819" t="s">
        <v>443</v>
      </c>
      <c r="B23" s="710">
        <v>330147</v>
      </c>
      <c r="C23" s="710">
        <v>1715</v>
      </c>
      <c r="D23" s="710">
        <v>460</v>
      </c>
      <c r="E23" s="710">
        <v>71</v>
      </c>
      <c r="F23" s="710">
        <v>400</v>
      </c>
      <c r="G23" s="710">
        <v>510</v>
      </c>
      <c r="H23" s="710">
        <v>416</v>
      </c>
      <c r="I23" s="710">
        <v>414</v>
      </c>
      <c r="J23" s="710">
        <v>2263</v>
      </c>
      <c r="K23" s="710">
        <v>317108</v>
      </c>
      <c r="L23" s="710">
        <v>6790</v>
      </c>
    </row>
    <row r="24" spans="1:12" s="630" customFormat="1" ht="18.899999999999999" customHeight="1" x14ac:dyDescent="0.25">
      <c r="A24" s="819" t="s">
        <v>444</v>
      </c>
      <c r="B24" s="710">
        <v>209263</v>
      </c>
      <c r="C24" s="710">
        <v>26149</v>
      </c>
      <c r="D24" s="710">
        <v>45325</v>
      </c>
      <c r="E24" s="710">
        <v>4717</v>
      </c>
      <c r="F24" s="710">
        <v>27570</v>
      </c>
      <c r="G24" s="710">
        <v>38988</v>
      </c>
      <c r="H24" s="710">
        <v>19918</v>
      </c>
      <c r="I24" s="710">
        <v>15419</v>
      </c>
      <c r="J24" s="710">
        <v>24879</v>
      </c>
      <c r="K24" s="710">
        <v>5287</v>
      </c>
      <c r="L24" s="710">
        <v>1011</v>
      </c>
    </row>
    <row r="25" spans="1:12" s="630" customFormat="1" ht="18.899999999999999" customHeight="1" x14ac:dyDescent="0.25">
      <c r="A25" s="819" t="s">
        <v>445</v>
      </c>
      <c r="B25" s="710">
        <v>871738</v>
      </c>
      <c r="C25" s="710">
        <v>138743</v>
      </c>
      <c r="D25" s="710">
        <v>226335</v>
      </c>
      <c r="E25" s="710">
        <v>40138</v>
      </c>
      <c r="F25" s="710">
        <v>59503</v>
      </c>
      <c r="G25" s="710">
        <v>146230</v>
      </c>
      <c r="H25" s="710">
        <v>64787</v>
      </c>
      <c r="I25" s="710">
        <v>64284</v>
      </c>
      <c r="J25" s="710">
        <v>85922</v>
      </c>
      <c r="K25" s="710">
        <v>41429</v>
      </c>
      <c r="L25" s="710">
        <v>4367</v>
      </c>
    </row>
    <row r="26" spans="1:12" s="630" customFormat="1" ht="18.899999999999999" customHeight="1" x14ac:dyDescent="0.25">
      <c r="A26" s="819" t="s">
        <v>446</v>
      </c>
      <c r="B26" s="710">
        <v>845634</v>
      </c>
      <c r="C26" s="710">
        <v>171210</v>
      </c>
      <c r="D26" s="710">
        <v>152654</v>
      </c>
      <c r="E26" s="710">
        <v>27091</v>
      </c>
      <c r="F26" s="710">
        <v>116050</v>
      </c>
      <c r="G26" s="710">
        <v>109102</v>
      </c>
      <c r="H26" s="710">
        <v>54325</v>
      </c>
      <c r="I26" s="710">
        <v>60654</v>
      </c>
      <c r="J26" s="710">
        <v>79419</v>
      </c>
      <c r="K26" s="710">
        <v>34489</v>
      </c>
      <c r="L26" s="710">
        <v>40640</v>
      </c>
    </row>
    <row r="27" spans="1:12" s="630" customFormat="1" ht="18.899999999999999" customHeight="1" x14ac:dyDescent="0.25">
      <c r="A27" s="820" t="s">
        <v>447</v>
      </c>
      <c r="B27" s="711">
        <v>341199</v>
      </c>
      <c r="C27" s="711">
        <v>3954</v>
      </c>
      <c r="D27" s="711">
        <v>90309</v>
      </c>
      <c r="E27" s="711">
        <v>15133</v>
      </c>
      <c r="F27" s="711">
        <v>78624</v>
      </c>
      <c r="G27" s="711">
        <v>70159</v>
      </c>
      <c r="H27" s="711">
        <v>28895</v>
      </c>
      <c r="I27" s="711">
        <v>21854</v>
      </c>
      <c r="J27" s="711">
        <v>25081</v>
      </c>
      <c r="K27" s="711">
        <v>6891</v>
      </c>
      <c r="L27" s="711">
        <v>299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6869551</v>
      </c>
      <c r="C9" s="704">
        <v>1363248</v>
      </c>
      <c r="D9" s="704">
        <v>1301496</v>
      </c>
      <c r="E9" s="704">
        <v>225510</v>
      </c>
      <c r="F9" s="704">
        <v>1090523</v>
      </c>
      <c r="G9" s="704">
        <v>970528</v>
      </c>
      <c r="H9" s="704">
        <v>441569</v>
      </c>
      <c r="I9" s="704">
        <v>433358</v>
      </c>
      <c r="J9" s="704">
        <v>575340</v>
      </c>
      <c r="K9" s="704">
        <v>293206</v>
      </c>
      <c r="L9" s="704">
        <v>174773</v>
      </c>
    </row>
    <row r="10" spans="1:13" s="253" customFormat="1" ht="26.4" customHeight="1" x14ac:dyDescent="0.25">
      <c r="A10" s="703" t="s">
        <v>431</v>
      </c>
      <c r="B10" s="704">
        <v>7090823</v>
      </c>
      <c r="C10" s="704">
        <v>1399405</v>
      </c>
      <c r="D10" s="704">
        <v>1351889</v>
      </c>
      <c r="E10" s="704">
        <v>234999</v>
      </c>
      <c r="F10" s="704">
        <v>1124048</v>
      </c>
      <c r="G10" s="704">
        <v>1006435</v>
      </c>
      <c r="H10" s="704">
        <v>457365</v>
      </c>
      <c r="I10" s="704">
        <v>448211</v>
      </c>
      <c r="J10" s="704">
        <v>592920</v>
      </c>
      <c r="K10" s="704">
        <v>300337</v>
      </c>
      <c r="L10" s="704">
        <v>175214</v>
      </c>
    </row>
    <row r="11" spans="1:13" s="630" customFormat="1" ht="18.899999999999999" customHeight="1" x14ac:dyDescent="0.25">
      <c r="A11" s="707" t="s">
        <v>432</v>
      </c>
      <c r="B11" s="708">
        <v>5493611</v>
      </c>
      <c r="C11" s="708">
        <v>1163288</v>
      </c>
      <c r="D11" s="708">
        <v>988538</v>
      </c>
      <c r="E11" s="708">
        <v>171662</v>
      </c>
      <c r="F11" s="708">
        <v>926395</v>
      </c>
      <c r="G11" s="708">
        <v>748210</v>
      </c>
      <c r="H11" s="708">
        <v>338224</v>
      </c>
      <c r="I11" s="708">
        <v>336816</v>
      </c>
      <c r="J11" s="708">
        <v>447315</v>
      </c>
      <c r="K11" s="708">
        <v>241131</v>
      </c>
      <c r="L11" s="708">
        <v>132032</v>
      </c>
    </row>
    <row r="12" spans="1:13" s="630" customFormat="1" ht="18.899999999999999" customHeight="1" x14ac:dyDescent="0.25">
      <c r="A12" s="306" t="s">
        <v>433</v>
      </c>
      <c r="B12" s="710">
        <v>773452</v>
      </c>
      <c r="C12" s="710">
        <v>122539</v>
      </c>
      <c r="D12" s="710">
        <v>191867</v>
      </c>
      <c r="E12" s="710">
        <v>31977</v>
      </c>
      <c r="F12" s="710">
        <v>64354</v>
      </c>
      <c r="G12" s="710">
        <v>133064</v>
      </c>
      <c r="H12" s="710">
        <v>61822</v>
      </c>
      <c r="I12" s="710">
        <v>56212</v>
      </c>
      <c r="J12" s="710">
        <v>75909</v>
      </c>
      <c r="K12" s="710">
        <v>31233</v>
      </c>
      <c r="L12" s="710">
        <v>4475</v>
      </c>
    </row>
    <row r="13" spans="1:13" s="630" customFormat="1" ht="18.899999999999999" customHeight="1" thickBot="1" x14ac:dyDescent="0.3">
      <c r="A13" s="336" t="s">
        <v>434</v>
      </c>
      <c r="B13" s="709">
        <v>823760</v>
      </c>
      <c r="C13" s="709">
        <v>113578</v>
      </c>
      <c r="D13" s="709">
        <v>171484</v>
      </c>
      <c r="E13" s="709">
        <v>31360</v>
      </c>
      <c r="F13" s="709">
        <v>133299</v>
      </c>
      <c r="G13" s="709">
        <v>125161</v>
      </c>
      <c r="H13" s="709">
        <v>57319</v>
      </c>
      <c r="I13" s="709">
        <v>55183</v>
      </c>
      <c r="J13" s="709">
        <v>69696</v>
      </c>
      <c r="K13" s="709">
        <v>27973</v>
      </c>
      <c r="L13" s="709">
        <v>38707</v>
      </c>
    </row>
    <row r="14" spans="1:13" s="253" customFormat="1" ht="26.25" customHeight="1" thickTop="1" x14ac:dyDescent="0.25">
      <c r="A14" s="703" t="s">
        <v>428</v>
      </c>
      <c r="B14" s="704">
        <v>7118456</v>
      </c>
      <c r="C14" s="704">
        <v>1403140</v>
      </c>
      <c r="D14" s="704">
        <v>1359369</v>
      </c>
      <c r="E14" s="704">
        <v>236669</v>
      </c>
      <c r="F14" s="704">
        <v>1128156</v>
      </c>
      <c r="G14" s="704">
        <v>1010588</v>
      </c>
      <c r="H14" s="704">
        <v>459584</v>
      </c>
      <c r="I14" s="704">
        <v>449967</v>
      </c>
      <c r="J14" s="704">
        <v>594747</v>
      </c>
      <c r="K14" s="704">
        <v>300805</v>
      </c>
      <c r="L14" s="704">
        <v>175431</v>
      </c>
    </row>
    <row r="15" spans="1:13" s="630" customFormat="1" ht="18.899999999999999" customHeight="1" x14ac:dyDescent="0.25">
      <c r="A15" s="707" t="s">
        <v>435</v>
      </c>
      <c r="B15" s="708">
        <v>1278832</v>
      </c>
      <c r="C15" s="708">
        <v>1078384</v>
      </c>
      <c r="D15" s="708">
        <v>150201</v>
      </c>
      <c r="E15" s="708">
        <v>17248</v>
      </c>
      <c r="F15" s="708">
        <v>4543</v>
      </c>
      <c r="G15" s="708">
        <v>5891</v>
      </c>
      <c r="H15" s="708">
        <v>2240</v>
      </c>
      <c r="I15" s="708">
        <v>1762</v>
      </c>
      <c r="J15" s="708">
        <v>1621</v>
      </c>
      <c r="K15" s="708">
        <v>699</v>
      </c>
      <c r="L15" s="708">
        <v>16243</v>
      </c>
    </row>
    <row r="16" spans="1:13" s="630" customFormat="1" ht="18.899999999999999" customHeight="1" x14ac:dyDescent="0.25">
      <c r="A16" s="819" t="s">
        <v>436</v>
      </c>
      <c r="B16" s="710">
        <v>937519</v>
      </c>
      <c r="C16" s="710">
        <v>71981</v>
      </c>
      <c r="D16" s="710">
        <v>809546</v>
      </c>
      <c r="E16" s="710">
        <v>15041</v>
      </c>
      <c r="F16" s="710">
        <v>8598</v>
      </c>
      <c r="G16" s="710">
        <v>4683</v>
      </c>
      <c r="H16" s="710">
        <v>1051</v>
      </c>
      <c r="I16" s="710">
        <v>967</v>
      </c>
      <c r="J16" s="710">
        <v>828</v>
      </c>
      <c r="K16" s="710">
        <v>151</v>
      </c>
      <c r="L16" s="710">
        <v>24673</v>
      </c>
    </row>
    <row r="17" spans="1:12" s="630" customFormat="1" ht="18.899999999999999" customHeight="1" x14ac:dyDescent="0.25">
      <c r="A17" s="819" t="s">
        <v>437</v>
      </c>
      <c r="B17" s="710">
        <v>168296</v>
      </c>
      <c r="C17" s="710">
        <v>3517</v>
      </c>
      <c r="D17" s="710">
        <v>8441</v>
      </c>
      <c r="E17" s="710">
        <v>132182</v>
      </c>
      <c r="F17" s="710">
        <v>168</v>
      </c>
      <c r="G17" s="710">
        <v>3821</v>
      </c>
      <c r="H17" s="710">
        <v>97</v>
      </c>
      <c r="I17" s="710">
        <v>88</v>
      </c>
      <c r="J17" s="710">
        <v>64</v>
      </c>
      <c r="K17" s="710">
        <v>9</v>
      </c>
      <c r="L17" s="710">
        <v>19909</v>
      </c>
    </row>
    <row r="18" spans="1:12" s="630" customFormat="1" ht="18.899999999999999" customHeight="1" x14ac:dyDescent="0.25">
      <c r="A18" s="819" t="s">
        <v>438</v>
      </c>
      <c r="B18" s="710">
        <v>954589</v>
      </c>
      <c r="C18" s="710">
        <v>4820</v>
      </c>
      <c r="D18" s="710">
        <v>18855</v>
      </c>
      <c r="E18" s="710">
        <v>562</v>
      </c>
      <c r="F18" s="710">
        <v>895815</v>
      </c>
      <c r="G18" s="710">
        <v>4038</v>
      </c>
      <c r="H18" s="710">
        <v>1450</v>
      </c>
      <c r="I18" s="710">
        <v>7524</v>
      </c>
      <c r="J18" s="710">
        <v>1332</v>
      </c>
      <c r="K18" s="710">
        <v>259</v>
      </c>
      <c r="L18" s="710">
        <v>19934</v>
      </c>
    </row>
    <row r="19" spans="1:12" s="630" customFormat="1" ht="18.899999999999999" customHeight="1" x14ac:dyDescent="0.25">
      <c r="A19" s="819" t="s">
        <v>439</v>
      </c>
      <c r="B19" s="710">
        <v>767673</v>
      </c>
      <c r="C19" s="710">
        <v>3003</v>
      </c>
      <c r="D19" s="710">
        <v>2510</v>
      </c>
      <c r="E19" s="710">
        <v>6968</v>
      </c>
      <c r="F19" s="710">
        <v>1954</v>
      </c>
      <c r="G19" s="710">
        <v>723454</v>
      </c>
      <c r="H19" s="710">
        <v>4016</v>
      </c>
      <c r="I19" s="710">
        <v>1482</v>
      </c>
      <c r="J19" s="710">
        <v>725</v>
      </c>
      <c r="K19" s="710">
        <v>206</v>
      </c>
      <c r="L19" s="710">
        <v>23355</v>
      </c>
    </row>
    <row r="20" spans="1:12" s="630" customFormat="1" ht="18.899999999999999" customHeight="1" x14ac:dyDescent="0.25">
      <c r="A20" s="819" t="s">
        <v>440</v>
      </c>
      <c r="B20" s="710">
        <v>339201</v>
      </c>
      <c r="C20" s="710">
        <v>1711</v>
      </c>
      <c r="D20" s="710">
        <v>908</v>
      </c>
      <c r="E20" s="710">
        <v>146</v>
      </c>
      <c r="F20" s="710">
        <v>488</v>
      </c>
      <c r="G20" s="710">
        <v>3477</v>
      </c>
      <c r="H20" s="710">
        <v>324861</v>
      </c>
      <c r="I20" s="710">
        <v>801</v>
      </c>
      <c r="J20" s="710">
        <v>1136</v>
      </c>
      <c r="K20" s="710">
        <v>152</v>
      </c>
      <c r="L20" s="710">
        <v>5521</v>
      </c>
    </row>
    <row r="21" spans="1:12" s="630" customFormat="1" ht="18.899999999999999" customHeight="1" x14ac:dyDescent="0.25">
      <c r="A21" s="819" t="s">
        <v>441</v>
      </c>
      <c r="B21" s="710">
        <v>356132</v>
      </c>
      <c r="C21" s="710">
        <v>1390</v>
      </c>
      <c r="D21" s="710">
        <v>1114</v>
      </c>
      <c r="E21" s="710">
        <v>171</v>
      </c>
      <c r="F21" s="710">
        <v>14889</v>
      </c>
      <c r="G21" s="710">
        <v>2627</v>
      </c>
      <c r="H21" s="710">
        <v>1808</v>
      </c>
      <c r="I21" s="710">
        <v>322336</v>
      </c>
      <c r="J21" s="710">
        <v>1820</v>
      </c>
      <c r="K21" s="710">
        <v>128</v>
      </c>
      <c r="L21" s="710">
        <v>9849</v>
      </c>
    </row>
    <row r="22" spans="1:12" s="630" customFormat="1" ht="18.899999999999999" customHeight="1" x14ac:dyDescent="0.25">
      <c r="A22" s="819" t="s">
        <v>442</v>
      </c>
      <c r="B22" s="710">
        <v>454856</v>
      </c>
      <c r="C22" s="710">
        <v>949</v>
      </c>
      <c r="D22" s="710">
        <v>711</v>
      </c>
      <c r="E22" s="710">
        <v>150</v>
      </c>
      <c r="F22" s="710">
        <v>798</v>
      </c>
      <c r="G22" s="710">
        <v>884</v>
      </c>
      <c r="H22" s="710">
        <v>2881</v>
      </c>
      <c r="I22" s="710">
        <v>2075</v>
      </c>
      <c r="J22" s="710">
        <v>438820</v>
      </c>
      <c r="K22" s="710">
        <v>727</v>
      </c>
      <c r="L22" s="710">
        <v>6861</v>
      </c>
    </row>
    <row r="23" spans="1:12" s="630" customFormat="1" ht="18.899999999999999" customHeight="1" x14ac:dyDescent="0.25">
      <c r="A23" s="819" t="s">
        <v>443</v>
      </c>
      <c r="B23" s="710">
        <v>248375</v>
      </c>
      <c r="C23" s="710">
        <v>753</v>
      </c>
      <c r="D23" s="710">
        <v>279</v>
      </c>
      <c r="E23" s="710">
        <v>44</v>
      </c>
      <c r="F23" s="710">
        <v>246</v>
      </c>
      <c r="G23" s="710">
        <v>298</v>
      </c>
      <c r="H23" s="710">
        <v>282</v>
      </c>
      <c r="I23" s="710">
        <v>277</v>
      </c>
      <c r="J23" s="710">
        <v>1378</v>
      </c>
      <c r="K23" s="710">
        <v>238925</v>
      </c>
      <c r="L23" s="710">
        <v>5893</v>
      </c>
    </row>
    <row r="24" spans="1:12" s="630" customFormat="1" ht="18.899999999999999" customHeight="1" x14ac:dyDescent="0.25">
      <c r="A24" s="819" t="s">
        <v>444</v>
      </c>
      <c r="B24" s="710">
        <v>159116</v>
      </c>
      <c r="C24" s="710">
        <v>19882</v>
      </c>
      <c r="D24" s="710">
        <v>35203</v>
      </c>
      <c r="E24" s="710">
        <v>3591</v>
      </c>
      <c r="F24" s="710">
        <v>20997</v>
      </c>
      <c r="G24" s="710">
        <v>29504</v>
      </c>
      <c r="H24" s="710">
        <v>15197</v>
      </c>
      <c r="I24" s="710">
        <v>11358</v>
      </c>
      <c r="J24" s="710">
        <v>18372</v>
      </c>
      <c r="K24" s="710">
        <v>4122</v>
      </c>
      <c r="L24" s="710">
        <v>890</v>
      </c>
    </row>
    <row r="25" spans="1:12" s="630" customFormat="1" ht="18.899999999999999" customHeight="1" x14ac:dyDescent="0.25">
      <c r="A25" s="819" t="s">
        <v>445</v>
      </c>
      <c r="B25" s="710">
        <v>615597</v>
      </c>
      <c r="C25" s="710">
        <v>102824</v>
      </c>
      <c r="D25" s="710">
        <v>157030</v>
      </c>
      <c r="E25" s="710">
        <v>28437</v>
      </c>
      <c r="F25" s="710">
        <v>43430</v>
      </c>
      <c r="G25" s="710">
        <v>103832</v>
      </c>
      <c r="H25" s="710">
        <v>46769</v>
      </c>
      <c r="I25" s="710">
        <v>44923</v>
      </c>
      <c r="J25" s="710">
        <v>57628</v>
      </c>
      <c r="K25" s="710">
        <v>27139</v>
      </c>
      <c r="L25" s="710">
        <v>3585</v>
      </c>
    </row>
    <row r="26" spans="1:12" s="630" customFormat="1" ht="18.899999999999999" customHeight="1" x14ac:dyDescent="0.25">
      <c r="A26" s="819" t="s">
        <v>446</v>
      </c>
      <c r="B26" s="710">
        <v>585182</v>
      </c>
      <c r="C26" s="710">
        <v>111555</v>
      </c>
      <c r="D26" s="710">
        <v>105495</v>
      </c>
      <c r="E26" s="710">
        <v>19689</v>
      </c>
      <c r="F26" s="710">
        <v>77771</v>
      </c>
      <c r="G26" s="710">
        <v>75618</v>
      </c>
      <c r="H26" s="710">
        <v>38507</v>
      </c>
      <c r="I26" s="710">
        <v>41185</v>
      </c>
      <c r="J26" s="710">
        <v>53540</v>
      </c>
      <c r="K26" s="710">
        <v>23348</v>
      </c>
      <c r="L26" s="710">
        <v>38474</v>
      </c>
    </row>
    <row r="27" spans="1:12" s="630" customFormat="1" ht="18.899999999999999" customHeight="1" x14ac:dyDescent="0.25">
      <c r="A27" s="820" t="s">
        <v>447</v>
      </c>
      <c r="B27" s="711">
        <v>253088</v>
      </c>
      <c r="C27" s="711">
        <v>2371</v>
      </c>
      <c r="D27" s="711">
        <v>69076</v>
      </c>
      <c r="E27" s="711">
        <v>12440</v>
      </c>
      <c r="F27" s="711">
        <v>58459</v>
      </c>
      <c r="G27" s="711">
        <v>52461</v>
      </c>
      <c r="H27" s="711">
        <v>20425</v>
      </c>
      <c r="I27" s="711">
        <v>15189</v>
      </c>
      <c r="J27" s="711">
        <v>17483</v>
      </c>
      <c r="K27" s="711">
        <v>4940</v>
      </c>
      <c r="L27" s="711">
        <v>244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1927101</v>
      </c>
      <c r="C9" s="704">
        <v>428326</v>
      </c>
      <c r="D9" s="704">
        <v>355676</v>
      </c>
      <c r="E9" s="704">
        <v>56381</v>
      </c>
      <c r="F9" s="704">
        <v>320784</v>
      </c>
      <c r="G9" s="704">
        <v>259576</v>
      </c>
      <c r="H9" s="704">
        <v>113979</v>
      </c>
      <c r="I9" s="704">
        <v>117940</v>
      </c>
      <c r="J9" s="704">
        <v>162531</v>
      </c>
      <c r="K9" s="704">
        <v>89781</v>
      </c>
      <c r="L9" s="704">
        <v>22127</v>
      </c>
    </row>
    <row r="10" spans="1:13" s="253" customFormat="1" ht="26.4" customHeight="1" x14ac:dyDescent="0.25">
      <c r="A10" s="703" t="s">
        <v>431</v>
      </c>
      <c r="B10" s="704">
        <v>2323474</v>
      </c>
      <c r="C10" s="704">
        <v>489342</v>
      </c>
      <c r="D10" s="704">
        <v>447925</v>
      </c>
      <c r="E10" s="704">
        <v>70204</v>
      </c>
      <c r="F10" s="704">
        <v>370410</v>
      </c>
      <c r="G10" s="704">
        <v>323426</v>
      </c>
      <c r="H10" s="704">
        <v>141613</v>
      </c>
      <c r="I10" s="704">
        <v>147711</v>
      </c>
      <c r="J10" s="704">
        <v>203520</v>
      </c>
      <c r="K10" s="704">
        <v>107027</v>
      </c>
      <c r="L10" s="704">
        <v>22296</v>
      </c>
    </row>
    <row r="11" spans="1:13" s="630" customFormat="1" ht="18.899999999999999" customHeight="1" x14ac:dyDescent="0.25">
      <c r="A11" s="707" t="s">
        <v>432</v>
      </c>
      <c r="B11" s="708">
        <v>1685751</v>
      </c>
      <c r="C11" s="708">
        <v>386689</v>
      </c>
      <c r="D11" s="708">
        <v>304095</v>
      </c>
      <c r="E11" s="708">
        <v>47940</v>
      </c>
      <c r="F11" s="708">
        <v>292221</v>
      </c>
      <c r="G11" s="708">
        <v>223690</v>
      </c>
      <c r="H11" s="708">
        <v>96361</v>
      </c>
      <c r="I11" s="708">
        <v>99637</v>
      </c>
      <c r="J11" s="708">
        <v>137041</v>
      </c>
      <c r="K11" s="708">
        <v>78900</v>
      </c>
      <c r="L11" s="708">
        <v>19177</v>
      </c>
    </row>
    <row r="12" spans="1:13" s="630" customFormat="1" ht="18.899999999999999" customHeight="1" x14ac:dyDescent="0.25">
      <c r="A12" s="306" t="s">
        <v>433</v>
      </c>
      <c r="B12" s="710">
        <v>302617</v>
      </c>
      <c r="C12" s="710">
        <v>41893</v>
      </c>
      <c r="D12" s="710">
        <v>78285</v>
      </c>
      <c r="E12" s="710">
        <v>12682</v>
      </c>
      <c r="F12" s="710">
        <v>22539</v>
      </c>
      <c r="G12" s="710">
        <v>51204</v>
      </c>
      <c r="H12" s="710">
        <v>22458</v>
      </c>
      <c r="I12" s="710">
        <v>23083</v>
      </c>
      <c r="J12" s="710">
        <v>34238</v>
      </c>
      <c r="K12" s="710">
        <v>15332</v>
      </c>
      <c r="L12" s="710">
        <v>903</v>
      </c>
    </row>
    <row r="13" spans="1:13" s="630" customFormat="1" ht="18.899999999999999" customHeight="1" thickBot="1" x14ac:dyDescent="0.3">
      <c r="A13" s="336" t="s">
        <v>434</v>
      </c>
      <c r="B13" s="709">
        <v>335106</v>
      </c>
      <c r="C13" s="709">
        <v>60760</v>
      </c>
      <c r="D13" s="709">
        <v>65545</v>
      </c>
      <c r="E13" s="709">
        <v>9582</v>
      </c>
      <c r="F13" s="709">
        <v>55650</v>
      </c>
      <c r="G13" s="709">
        <v>48532</v>
      </c>
      <c r="H13" s="709">
        <v>22794</v>
      </c>
      <c r="I13" s="709">
        <v>24991</v>
      </c>
      <c r="J13" s="709">
        <v>32241</v>
      </c>
      <c r="K13" s="709">
        <v>12795</v>
      </c>
      <c r="L13" s="709">
        <v>2216</v>
      </c>
    </row>
    <row r="14" spans="1:13" s="253" customFormat="1" ht="26.25" customHeight="1" thickTop="1" x14ac:dyDescent="0.25">
      <c r="A14" s="703" t="s">
        <v>428</v>
      </c>
      <c r="B14" s="704">
        <v>2447711</v>
      </c>
      <c r="C14" s="704">
        <v>519668</v>
      </c>
      <c r="D14" s="704">
        <v>489510</v>
      </c>
      <c r="E14" s="704">
        <v>79527</v>
      </c>
      <c r="F14" s="704">
        <v>383401</v>
      </c>
      <c r="G14" s="704">
        <v>335527</v>
      </c>
      <c r="H14" s="704">
        <v>148124</v>
      </c>
      <c r="I14" s="704">
        <v>153629</v>
      </c>
      <c r="J14" s="704">
        <v>207825</v>
      </c>
      <c r="K14" s="704">
        <v>108112</v>
      </c>
      <c r="L14" s="704">
        <v>22388</v>
      </c>
    </row>
    <row r="15" spans="1:13" s="630" customFormat="1" ht="18.899999999999999" customHeight="1" x14ac:dyDescent="0.25">
      <c r="A15" s="707" t="s">
        <v>435</v>
      </c>
      <c r="B15" s="708">
        <v>455991</v>
      </c>
      <c r="C15" s="708">
        <v>353390</v>
      </c>
      <c r="D15" s="708">
        <v>82134</v>
      </c>
      <c r="E15" s="708">
        <v>8559</v>
      </c>
      <c r="F15" s="708">
        <v>2813</v>
      </c>
      <c r="G15" s="708">
        <v>3577</v>
      </c>
      <c r="H15" s="708">
        <v>1333</v>
      </c>
      <c r="I15" s="708">
        <v>971</v>
      </c>
      <c r="J15" s="708">
        <v>895</v>
      </c>
      <c r="K15" s="708">
        <v>337</v>
      </c>
      <c r="L15" s="708">
        <v>1982</v>
      </c>
    </row>
    <row r="16" spans="1:13" s="630" customFormat="1" ht="18.899999999999999" customHeight="1" x14ac:dyDescent="0.25">
      <c r="A16" s="819" t="s">
        <v>436</v>
      </c>
      <c r="B16" s="710">
        <v>311975</v>
      </c>
      <c r="C16" s="710">
        <v>47777</v>
      </c>
      <c r="D16" s="710">
        <v>240348</v>
      </c>
      <c r="E16" s="710">
        <v>8271</v>
      </c>
      <c r="F16" s="710">
        <v>6066</v>
      </c>
      <c r="G16" s="710">
        <v>3283</v>
      </c>
      <c r="H16" s="710">
        <v>726</v>
      </c>
      <c r="I16" s="710">
        <v>668</v>
      </c>
      <c r="J16" s="710">
        <v>681</v>
      </c>
      <c r="K16" s="710">
        <v>149</v>
      </c>
      <c r="L16" s="710">
        <v>4006</v>
      </c>
    </row>
    <row r="17" spans="1:12" s="630" customFormat="1" ht="18.899999999999999" customHeight="1" x14ac:dyDescent="0.25">
      <c r="A17" s="819" t="s">
        <v>437</v>
      </c>
      <c r="B17" s="710">
        <v>47269</v>
      </c>
      <c r="C17" s="710">
        <v>2877</v>
      </c>
      <c r="D17" s="710">
        <v>4600</v>
      </c>
      <c r="E17" s="710">
        <v>35491</v>
      </c>
      <c r="F17" s="710">
        <v>129</v>
      </c>
      <c r="G17" s="710">
        <v>2334</v>
      </c>
      <c r="H17" s="710">
        <v>57</v>
      </c>
      <c r="I17" s="710">
        <v>50</v>
      </c>
      <c r="J17" s="710">
        <v>62</v>
      </c>
      <c r="K17" s="710">
        <v>25</v>
      </c>
      <c r="L17" s="710">
        <v>1644</v>
      </c>
    </row>
    <row r="18" spans="1:12" s="630" customFormat="1" ht="18.899999999999999" customHeight="1" x14ac:dyDescent="0.25">
      <c r="A18" s="819" t="s">
        <v>438</v>
      </c>
      <c r="B18" s="710">
        <v>311259</v>
      </c>
      <c r="C18" s="710">
        <v>4496</v>
      </c>
      <c r="D18" s="710">
        <v>10927</v>
      </c>
      <c r="E18" s="710">
        <v>356</v>
      </c>
      <c r="F18" s="710">
        <v>282635</v>
      </c>
      <c r="G18" s="710">
        <v>2934</v>
      </c>
      <c r="H18" s="710">
        <v>982</v>
      </c>
      <c r="I18" s="710">
        <v>4667</v>
      </c>
      <c r="J18" s="710">
        <v>968</v>
      </c>
      <c r="K18" s="710">
        <v>160</v>
      </c>
      <c r="L18" s="710">
        <v>3134</v>
      </c>
    </row>
    <row r="19" spans="1:12" s="630" customFormat="1" ht="18.899999999999999" customHeight="1" x14ac:dyDescent="0.25">
      <c r="A19" s="819" t="s">
        <v>439</v>
      </c>
      <c r="B19" s="710">
        <v>233027</v>
      </c>
      <c r="C19" s="710">
        <v>2710</v>
      </c>
      <c r="D19" s="710">
        <v>1913</v>
      </c>
      <c r="E19" s="710">
        <v>3576</v>
      </c>
      <c r="F19" s="710">
        <v>1416</v>
      </c>
      <c r="G19" s="710">
        <v>215210</v>
      </c>
      <c r="H19" s="710">
        <v>2455</v>
      </c>
      <c r="I19" s="710">
        <v>753</v>
      </c>
      <c r="J19" s="710">
        <v>450</v>
      </c>
      <c r="K19" s="710">
        <v>131</v>
      </c>
      <c r="L19" s="710">
        <v>4413</v>
      </c>
    </row>
    <row r="20" spans="1:12" s="630" customFormat="1" ht="18.899999999999999" customHeight="1" x14ac:dyDescent="0.25">
      <c r="A20" s="819" t="s">
        <v>440</v>
      </c>
      <c r="B20" s="710">
        <v>99976</v>
      </c>
      <c r="C20" s="710">
        <v>1703</v>
      </c>
      <c r="D20" s="710">
        <v>540</v>
      </c>
      <c r="E20" s="710">
        <v>118</v>
      </c>
      <c r="F20" s="710">
        <v>357</v>
      </c>
      <c r="G20" s="710">
        <v>2773</v>
      </c>
      <c r="H20" s="710">
        <v>92797</v>
      </c>
      <c r="I20" s="710">
        <v>351</v>
      </c>
      <c r="J20" s="710">
        <v>559</v>
      </c>
      <c r="K20" s="710">
        <v>55</v>
      </c>
      <c r="L20" s="710">
        <v>723</v>
      </c>
    </row>
    <row r="21" spans="1:12" s="630" customFormat="1" ht="18.899999999999999" customHeight="1" x14ac:dyDescent="0.25">
      <c r="A21" s="819" t="s">
        <v>441</v>
      </c>
      <c r="B21" s="710">
        <v>111128</v>
      </c>
      <c r="C21" s="710">
        <v>1389</v>
      </c>
      <c r="D21" s="710">
        <v>622</v>
      </c>
      <c r="E21" s="710">
        <v>108</v>
      </c>
      <c r="F21" s="710">
        <v>8213</v>
      </c>
      <c r="G21" s="710">
        <v>1555</v>
      </c>
      <c r="H21" s="710">
        <v>1002</v>
      </c>
      <c r="I21" s="710">
        <v>95447</v>
      </c>
      <c r="J21" s="710">
        <v>1027</v>
      </c>
      <c r="K21" s="710">
        <v>80</v>
      </c>
      <c r="L21" s="710">
        <v>1685</v>
      </c>
    </row>
    <row r="22" spans="1:12" s="630" customFormat="1" ht="18.899999999999999" customHeight="1" x14ac:dyDescent="0.25">
      <c r="A22" s="819" t="s">
        <v>442</v>
      </c>
      <c r="B22" s="710">
        <v>140463</v>
      </c>
      <c r="C22" s="710">
        <v>940</v>
      </c>
      <c r="D22" s="710">
        <v>426</v>
      </c>
      <c r="E22" s="710">
        <v>99</v>
      </c>
      <c r="F22" s="710">
        <v>528</v>
      </c>
      <c r="G22" s="710">
        <v>585</v>
      </c>
      <c r="H22" s="710">
        <v>1611</v>
      </c>
      <c r="I22" s="710">
        <v>1029</v>
      </c>
      <c r="J22" s="710">
        <v>134020</v>
      </c>
      <c r="K22" s="710">
        <v>445</v>
      </c>
      <c r="L22" s="710">
        <v>780</v>
      </c>
    </row>
    <row r="23" spans="1:12" s="630" customFormat="1" ht="18.899999999999999" customHeight="1" x14ac:dyDescent="0.25">
      <c r="A23" s="819" t="s">
        <v>443</v>
      </c>
      <c r="B23" s="710">
        <v>81772</v>
      </c>
      <c r="C23" s="710">
        <v>962</v>
      </c>
      <c r="D23" s="710">
        <v>181</v>
      </c>
      <c r="E23" s="710">
        <v>27</v>
      </c>
      <c r="F23" s="710">
        <v>154</v>
      </c>
      <c r="G23" s="710">
        <v>212</v>
      </c>
      <c r="H23" s="710">
        <v>134</v>
      </c>
      <c r="I23" s="710">
        <v>137</v>
      </c>
      <c r="J23" s="710">
        <v>885</v>
      </c>
      <c r="K23" s="710">
        <v>78183</v>
      </c>
      <c r="L23" s="710">
        <v>897</v>
      </c>
    </row>
    <row r="24" spans="1:12" s="630" customFormat="1" ht="18.899999999999999" customHeight="1" x14ac:dyDescent="0.25">
      <c r="A24" s="819" t="s">
        <v>444</v>
      </c>
      <c r="B24" s="710">
        <v>50147</v>
      </c>
      <c r="C24" s="710">
        <v>6267</v>
      </c>
      <c r="D24" s="710">
        <v>10122</v>
      </c>
      <c r="E24" s="710">
        <v>1126</v>
      </c>
      <c r="F24" s="710">
        <v>6573</v>
      </c>
      <c r="G24" s="710">
        <v>9484</v>
      </c>
      <c r="H24" s="710">
        <v>4721</v>
      </c>
      <c r="I24" s="710">
        <v>4061</v>
      </c>
      <c r="J24" s="710">
        <v>6507</v>
      </c>
      <c r="K24" s="710">
        <v>1165</v>
      </c>
      <c r="L24" s="710">
        <v>121</v>
      </c>
    </row>
    <row r="25" spans="1:12" s="630" customFormat="1" ht="18.899999999999999" customHeight="1" x14ac:dyDescent="0.25">
      <c r="A25" s="819" t="s">
        <v>445</v>
      </c>
      <c r="B25" s="710">
        <v>256141</v>
      </c>
      <c r="C25" s="710">
        <v>35919</v>
      </c>
      <c r="D25" s="710">
        <v>69305</v>
      </c>
      <c r="E25" s="710">
        <v>11701</v>
      </c>
      <c r="F25" s="710">
        <v>16073</v>
      </c>
      <c r="G25" s="710">
        <v>42398</v>
      </c>
      <c r="H25" s="710">
        <v>18018</v>
      </c>
      <c r="I25" s="710">
        <v>19361</v>
      </c>
      <c r="J25" s="710">
        <v>28294</v>
      </c>
      <c r="K25" s="710">
        <v>14290</v>
      </c>
      <c r="L25" s="710">
        <v>782</v>
      </c>
    </row>
    <row r="26" spans="1:12" s="630" customFormat="1" ht="18.899999999999999" customHeight="1" x14ac:dyDescent="0.25">
      <c r="A26" s="819" t="s">
        <v>446</v>
      </c>
      <c r="B26" s="710">
        <v>260452</v>
      </c>
      <c r="C26" s="710">
        <v>59655</v>
      </c>
      <c r="D26" s="710">
        <v>47159</v>
      </c>
      <c r="E26" s="710">
        <v>7402</v>
      </c>
      <c r="F26" s="710">
        <v>38279</v>
      </c>
      <c r="G26" s="710">
        <v>33484</v>
      </c>
      <c r="H26" s="710">
        <v>15818</v>
      </c>
      <c r="I26" s="710">
        <v>19469</v>
      </c>
      <c r="J26" s="710">
        <v>25879</v>
      </c>
      <c r="K26" s="710">
        <v>11141</v>
      </c>
      <c r="L26" s="710">
        <v>2166</v>
      </c>
    </row>
    <row r="27" spans="1:12" s="630" customFormat="1" ht="18.899999999999999" customHeight="1" x14ac:dyDescent="0.25">
      <c r="A27" s="820" t="s">
        <v>447</v>
      </c>
      <c r="B27" s="711">
        <v>88111</v>
      </c>
      <c r="C27" s="711">
        <v>1583</v>
      </c>
      <c r="D27" s="711">
        <v>21233</v>
      </c>
      <c r="E27" s="711">
        <v>2693</v>
      </c>
      <c r="F27" s="711">
        <v>20165</v>
      </c>
      <c r="G27" s="711">
        <v>17698</v>
      </c>
      <c r="H27" s="711">
        <v>8470</v>
      </c>
      <c r="I27" s="711">
        <v>6665</v>
      </c>
      <c r="J27" s="711">
        <v>7598</v>
      </c>
      <c r="K27" s="711">
        <v>1951</v>
      </c>
      <c r="L27" s="711">
        <v>55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7266553</v>
      </c>
      <c r="D7" s="731">
        <v>4197581</v>
      </c>
      <c r="E7" s="732">
        <v>104552</v>
      </c>
      <c r="F7" s="732">
        <v>382694</v>
      </c>
      <c r="G7" s="732">
        <v>103716</v>
      </c>
      <c r="H7" s="732">
        <v>2387744</v>
      </c>
      <c r="I7" s="733">
        <v>90266</v>
      </c>
    </row>
    <row r="8" spans="1:9" s="734" customFormat="1" ht="30" customHeight="1" x14ac:dyDescent="0.25">
      <c r="A8" s="735">
        <v>2</v>
      </c>
      <c r="B8" s="736" t="s">
        <v>452</v>
      </c>
      <c r="C8" s="737">
        <v>5600834</v>
      </c>
      <c r="D8" s="738">
        <v>3174273</v>
      </c>
      <c r="E8" s="739">
        <v>97881</v>
      </c>
      <c r="F8" s="739">
        <v>381781</v>
      </c>
      <c r="G8" s="739">
        <v>90589</v>
      </c>
      <c r="H8" s="739">
        <v>1766498</v>
      </c>
      <c r="I8" s="740">
        <v>89812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1300630</v>
      </c>
      <c r="D9" s="744">
        <v>714072</v>
      </c>
      <c r="E9" s="745">
        <v>33663</v>
      </c>
      <c r="F9" s="745">
        <v>139817</v>
      </c>
      <c r="G9" s="745">
        <v>21174</v>
      </c>
      <c r="H9" s="745">
        <v>348990</v>
      </c>
      <c r="I9" s="746">
        <v>42914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958973</v>
      </c>
      <c r="D10" s="744">
        <v>512464</v>
      </c>
      <c r="E10" s="745">
        <v>12894</v>
      </c>
      <c r="F10" s="745">
        <v>63520</v>
      </c>
      <c r="G10" s="745">
        <v>13626</v>
      </c>
      <c r="H10" s="745">
        <v>346093</v>
      </c>
      <c r="I10" s="746">
        <v>10376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172668</v>
      </c>
      <c r="D11" s="744">
        <v>87399</v>
      </c>
      <c r="E11" s="745">
        <v>2136</v>
      </c>
      <c r="F11" s="745">
        <v>10656</v>
      </c>
      <c r="G11" s="745">
        <v>1980</v>
      </c>
      <c r="H11" s="745">
        <v>68770</v>
      </c>
      <c r="I11" s="746">
        <v>1727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971317</v>
      </c>
      <c r="D12" s="744">
        <v>585327</v>
      </c>
      <c r="E12" s="745">
        <v>9703</v>
      </c>
      <c r="F12" s="745">
        <v>48381</v>
      </c>
      <c r="G12" s="745">
        <v>17633</v>
      </c>
      <c r="H12" s="745">
        <v>302758</v>
      </c>
      <c r="I12" s="746">
        <v>7515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779949</v>
      </c>
      <c r="D13" s="744">
        <v>443504</v>
      </c>
      <c r="E13" s="745">
        <v>13481</v>
      </c>
      <c r="F13" s="745">
        <v>46413</v>
      </c>
      <c r="G13" s="745">
        <v>11822</v>
      </c>
      <c r="H13" s="745">
        <v>255431</v>
      </c>
      <c r="I13" s="746">
        <v>9298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344131</v>
      </c>
      <c r="D14" s="744">
        <v>186411</v>
      </c>
      <c r="E14" s="745">
        <v>4901</v>
      </c>
      <c r="F14" s="745">
        <v>22296</v>
      </c>
      <c r="G14" s="745">
        <v>4883</v>
      </c>
      <c r="H14" s="745">
        <v>120496</v>
      </c>
      <c r="I14" s="746">
        <v>5144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361496</v>
      </c>
      <c r="D15" s="744">
        <v>221137</v>
      </c>
      <c r="E15" s="745">
        <v>5478</v>
      </c>
      <c r="F15" s="745">
        <v>16669</v>
      </c>
      <c r="G15" s="745">
        <v>6505</v>
      </c>
      <c r="H15" s="745">
        <v>107772</v>
      </c>
      <c r="I15" s="746">
        <v>3935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457385</v>
      </c>
      <c r="D16" s="744">
        <v>280456</v>
      </c>
      <c r="E16" s="745">
        <v>7876</v>
      </c>
      <c r="F16" s="745">
        <v>21025</v>
      </c>
      <c r="G16" s="745">
        <v>8312</v>
      </c>
      <c r="H16" s="745">
        <v>134037</v>
      </c>
      <c r="I16" s="746">
        <v>5679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254285</v>
      </c>
      <c r="D17" s="744">
        <v>143503</v>
      </c>
      <c r="E17" s="745">
        <v>7749</v>
      </c>
      <c r="F17" s="745">
        <v>13004</v>
      </c>
      <c r="G17" s="745">
        <v>4654</v>
      </c>
      <c r="H17" s="745">
        <v>82151</v>
      </c>
      <c r="I17" s="746">
        <v>3224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786154</v>
      </c>
      <c r="D18" s="738">
        <v>462717</v>
      </c>
      <c r="E18" s="739">
        <v>1027</v>
      </c>
      <c r="F18" s="739">
        <v>913</v>
      </c>
      <c r="G18" s="739">
        <v>9192</v>
      </c>
      <c r="H18" s="739">
        <v>311851</v>
      </c>
      <c r="I18" s="740">
        <v>454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162164</v>
      </c>
      <c r="D19" s="744">
        <v>65846</v>
      </c>
      <c r="E19" s="745">
        <v>93</v>
      </c>
      <c r="F19" s="745">
        <v>913</v>
      </c>
      <c r="G19" s="745">
        <v>634</v>
      </c>
      <c r="H19" s="745">
        <v>94540</v>
      </c>
      <c r="I19" s="746">
        <v>138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623990</v>
      </c>
      <c r="D20" s="744">
        <v>396871</v>
      </c>
      <c r="E20" s="745">
        <v>934</v>
      </c>
      <c r="F20" s="745">
        <v>0</v>
      </c>
      <c r="G20" s="745">
        <v>8558</v>
      </c>
      <c r="H20" s="745">
        <v>217311</v>
      </c>
      <c r="I20" s="746">
        <v>316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879565</v>
      </c>
      <c r="D21" s="738">
        <v>560591</v>
      </c>
      <c r="E21" s="739">
        <v>5644</v>
      </c>
      <c r="F21" s="739">
        <v>0</v>
      </c>
      <c r="G21" s="739">
        <v>3935</v>
      </c>
      <c r="H21" s="739">
        <v>309395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607817</v>
      </c>
      <c r="D22" s="744">
        <v>433859</v>
      </c>
      <c r="E22" s="745">
        <v>5483</v>
      </c>
      <c r="F22" s="745">
        <v>0</v>
      </c>
      <c r="G22" s="745">
        <v>2789</v>
      </c>
      <c r="H22" s="745">
        <v>165686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271748</v>
      </c>
      <c r="D23" s="753">
        <v>126732</v>
      </c>
      <c r="E23" s="754">
        <v>161</v>
      </c>
      <c r="F23" s="754">
        <v>0</v>
      </c>
      <c r="G23" s="754">
        <v>1146</v>
      </c>
      <c r="H23" s="754">
        <v>143709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516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3611527</v>
      </c>
      <c r="D7" s="731">
        <v>2348354</v>
      </c>
      <c r="E7" s="732">
        <v>48672</v>
      </c>
      <c r="F7" s="732">
        <v>196023</v>
      </c>
      <c r="G7" s="732">
        <v>5223</v>
      </c>
      <c r="H7" s="732">
        <v>965392</v>
      </c>
      <c r="I7" s="733">
        <v>47863</v>
      </c>
    </row>
    <row r="8" spans="1:9" s="734" customFormat="1" ht="30" customHeight="1" x14ac:dyDescent="0.25">
      <c r="A8" s="735">
        <v>2</v>
      </c>
      <c r="B8" s="736" t="s">
        <v>452</v>
      </c>
      <c r="C8" s="737">
        <v>2728158</v>
      </c>
      <c r="D8" s="738">
        <v>1773466</v>
      </c>
      <c r="E8" s="739">
        <v>44946</v>
      </c>
      <c r="F8" s="739">
        <v>195154</v>
      </c>
      <c r="G8" s="739">
        <v>4046</v>
      </c>
      <c r="H8" s="739">
        <v>662869</v>
      </c>
      <c r="I8" s="740">
        <v>47677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613465</v>
      </c>
      <c r="D9" s="744">
        <v>376460</v>
      </c>
      <c r="E9" s="745">
        <v>15692</v>
      </c>
      <c r="F9" s="745">
        <v>76657</v>
      </c>
      <c r="G9" s="745">
        <v>1310</v>
      </c>
      <c r="H9" s="745">
        <v>121103</v>
      </c>
      <c r="I9" s="746">
        <v>22243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473893</v>
      </c>
      <c r="D10" s="744">
        <v>300570</v>
      </c>
      <c r="E10" s="745">
        <v>6026</v>
      </c>
      <c r="F10" s="745">
        <v>31619</v>
      </c>
      <c r="G10" s="745">
        <v>514</v>
      </c>
      <c r="H10" s="745">
        <v>129479</v>
      </c>
      <c r="I10" s="746">
        <v>5685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81557</v>
      </c>
      <c r="D11" s="744">
        <v>47649</v>
      </c>
      <c r="E11" s="745">
        <v>981</v>
      </c>
      <c r="F11" s="745">
        <v>4866</v>
      </c>
      <c r="G11" s="745">
        <v>50</v>
      </c>
      <c r="H11" s="745">
        <v>27037</v>
      </c>
      <c r="I11" s="746">
        <v>974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491762</v>
      </c>
      <c r="D12" s="744">
        <v>340858</v>
      </c>
      <c r="E12" s="745">
        <v>4206</v>
      </c>
      <c r="F12" s="745">
        <v>23640</v>
      </c>
      <c r="G12" s="745">
        <v>841</v>
      </c>
      <c r="H12" s="745">
        <v>118098</v>
      </c>
      <c r="I12" s="746">
        <v>4119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386849</v>
      </c>
      <c r="D13" s="744">
        <v>250712</v>
      </c>
      <c r="E13" s="745">
        <v>6316</v>
      </c>
      <c r="F13" s="745">
        <v>23085</v>
      </c>
      <c r="G13" s="745">
        <v>551</v>
      </c>
      <c r="H13" s="745">
        <v>101277</v>
      </c>
      <c r="I13" s="746">
        <v>4908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161864</v>
      </c>
      <c r="D14" s="744">
        <v>100669</v>
      </c>
      <c r="E14" s="745">
        <v>2202</v>
      </c>
      <c r="F14" s="745">
        <v>10416</v>
      </c>
      <c r="G14" s="745">
        <v>144</v>
      </c>
      <c r="H14" s="745">
        <v>45720</v>
      </c>
      <c r="I14" s="746">
        <v>2713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172882</v>
      </c>
      <c r="D15" s="744">
        <v>120257</v>
      </c>
      <c r="E15" s="745">
        <v>2436</v>
      </c>
      <c r="F15" s="745">
        <v>8372</v>
      </c>
      <c r="G15" s="745">
        <v>249</v>
      </c>
      <c r="H15" s="745">
        <v>39329</v>
      </c>
      <c r="I15" s="746">
        <v>2239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222186</v>
      </c>
      <c r="D16" s="744">
        <v>155101</v>
      </c>
      <c r="E16" s="745">
        <v>3724</v>
      </c>
      <c r="F16" s="745">
        <v>9854</v>
      </c>
      <c r="G16" s="745">
        <v>241</v>
      </c>
      <c r="H16" s="745">
        <v>50087</v>
      </c>
      <c r="I16" s="746">
        <v>3179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123700</v>
      </c>
      <c r="D17" s="744">
        <v>81190</v>
      </c>
      <c r="E17" s="745">
        <v>3363</v>
      </c>
      <c r="F17" s="745">
        <v>6645</v>
      </c>
      <c r="G17" s="745">
        <v>146</v>
      </c>
      <c r="H17" s="745">
        <v>30739</v>
      </c>
      <c r="I17" s="746">
        <v>1617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406636</v>
      </c>
      <c r="D18" s="738">
        <v>235313</v>
      </c>
      <c r="E18" s="739">
        <v>460</v>
      </c>
      <c r="F18" s="739">
        <v>869</v>
      </c>
      <c r="G18" s="739">
        <v>564</v>
      </c>
      <c r="H18" s="739">
        <v>169244</v>
      </c>
      <c r="I18" s="740">
        <v>186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114655</v>
      </c>
      <c r="D19" s="744">
        <v>54853</v>
      </c>
      <c r="E19" s="745">
        <v>76</v>
      </c>
      <c r="F19" s="745">
        <v>869</v>
      </c>
      <c r="G19" s="745">
        <v>79</v>
      </c>
      <c r="H19" s="745">
        <v>58680</v>
      </c>
      <c r="I19" s="746">
        <v>98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291981</v>
      </c>
      <c r="D20" s="744">
        <v>180460</v>
      </c>
      <c r="E20" s="745">
        <v>384</v>
      </c>
      <c r="F20" s="745">
        <v>0</v>
      </c>
      <c r="G20" s="745">
        <v>485</v>
      </c>
      <c r="H20" s="745">
        <v>110564</v>
      </c>
      <c r="I20" s="746">
        <v>88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476733</v>
      </c>
      <c r="D21" s="738">
        <v>339575</v>
      </c>
      <c r="E21" s="739">
        <v>3266</v>
      </c>
      <c r="F21" s="739">
        <v>0</v>
      </c>
      <c r="G21" s="739">
        <v>613</v>
      </c>
      <c r="H21" s="739">
        <v>133279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344537</v>
      </c>
      <c r="D22" s="744">
        <v>259995</v>
      </c>
      <c r="E22" s="745">
        <v>3179</v>
      </c>
      <c r="F22" s="745">
        <v>0</v>
      </c>
      <c r="G22" s="745">
        <v>336</v>
      </c>
      <c r="H22" s="745">
        <v>81027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132196</v>
      </c>
      <c r="D23" s="753">
        <v>79580</v>
      </c>
      <c r="E23" s="754">
        <v>87</v>
      </c>
      <c r="F23" s="754">
        <v>0</v>
      </c>
      <c r="G23" s="754">
        <v>277</v>
      </c>
      <c r="H23" s="754">
        <v>52252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3655026</v>
      </c>
      <c r="D7" s="731">
        <v>1849227</v>
      </c>
      <c r="E7" s="732">
        <v>55880</v>
      </c>
      <c r="F7" s="732">
        <v>186671</v>
      </c>
      <c r="G7" s="732">
        <v>98493</v>
      </c>
      <c r="H7" s="732">
        <v>1422352</v>
      </c>
      <c r="I7" s="733">
        <v>42403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2872676</v>
      </c>
      <c r="D8" s="738">
        <v>1400807</v>
      </c>
      <c r="E8" s="739">
        <v>52935</v>
      </c>
      <c r="F8" s="739">
        <v>186627</v>
      </c>
      <c r="G8" s="739">
        <v>86543</v>
      </c>
      <c r="H8" s="739">
        <v>1103629</v>
      </c>
      <c r="I8" s="740">
        <v>42135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687165</v>
      </c>
      <c r="D9" s="744">
        <v>337612</v>
      </c>
      <c r="E9" s="745">
        <v>17971</v>
      </c>
      <c r="F9" s="745">
        <v>63160</v>
      </c>
      <c r="G9" s="745">
        <v>19864</v>
      </c>
      <c r="H9" s="745">
        <v>227887</v>
      </c>
      <c r="I9" s="746">
        <v>20671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485080</v>
      </c>
      <c r="D10" s="744">
        <v>211894</v>
      </c>
      <c r="E10" s="745">
        <v>6868</v>
      </c>
      <c r="F10" s="745">
        <v>31901</v>
      </c>
      <c r="G10" s="745">
        <v>13112</v>
      </c>
      <c r="H10" s="745">
        <v>216614</v>
      </c>
      <c r="I10" s="746">
        <v>4691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91111</v>
      </c>
      <c r="D11" s="744">
        <v>39750</v>
      </c>
      <c r="E11" s="745">
        <v>1155</v>
      </c>
      <c r="F11" s="745">
        <v>5790</v>
      </c>
      <c r="G11" s="745">
        <v>1930</v>
      </c>
      <c r="H11" s="745">
        <v>41733</v>
      </c>
      <c r="I11" s="746">
        <v>753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479555</v>
      </c>
      <c r="D12" s="744">
        <v>244469</v>
      </c>
      <c r="E12" s="745">
        <v>5497</v>
      </c>
      <c r="F12" s="745">
        <v>24741</v>
      </c>
      <c r="G12" s="745">
        <v>16792</v>
      </c>
      <c r="H12" s="745">
        <v>184660</v>
      </c>
      <c r="I12" s="746">
        <v>3396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393100</v>
      </c>
      <c r="D13" s="744">
        <v>192792</v>
      </c>
      <c r="E13" s="745">
        <v>7165</v>
      </c>
      <c r="F13" s="745">
        <v>23328</v>
      </c>
      <c r="G13" s="745">
        <v>11271</v>
      </c>
      <c r="H13" s="745">
        <v>154154</v>
      </c>
      <c r="I13" s="746">
        <v>4390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182267</v>
      </c>
      <c r="D14" s="744">
        <v>85742</v>
      </c>
      <c r="E14" s="745">
        <v>2699</v>
      </c>
      <c r="F14" s="745">
        <v>11880</v>
      </c>
      <c r="G14" s="745">
        <v>4739</v>
      </c>
      <c r="H14" s="745">
        <v>74776</v>
      </c>
      <c r="I14" s="746">
        <v>2431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188614</v>
      </c>
      <c r="D15" s="744">
        <v>100880</v>
      </c>
      <c r="E15" s="745">
        <v>3042</v>
      </c>
      <c r="F15" s="745">
        <v>8297</v>
      </c>
      <c r="G15" s="745">
        <v>6256</v>
      </c>
      <c r="H15" s="745">
        <v>68443</v>
      </c>
      <c r="I15" s="746">
        <v>1696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235199</v>
      </c>
      <c r="D16" s="744">
        <v>125355</v>
      </c>
      <c r="E16" s="745">
        <v>4152</v>
      </c>
      <c r="F16" s="745">
        <v>11171</v>
      </c>
      <c r="G16" s="745">
        <v>8071</v>
      </c>
      <c r="H16" s="745">
        <v>83950</v>
      </c>
      <c r="I16" s="746">
        <v>2500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130585</v>
      </c>
      <c r="D17" s="744">
        <v>62313</v>
      </c>
      <c r="E17" s="745">
        <v>4386</v>
      </c>
      <c r="F17" s="745">
        <v>6359</v>
      </c>
      <c r="G17" s="745">
        <v>4508</v>
      </c>
      <c r="H17" s="745">
        <v>51412</v>
      </c>
      <c r="I17" s="746">
        <v>1607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379518</v>
      </c>
      <c r="D18" s="738">
        <v>227404</v>
      </c>
      <c r="E18" s="739">
        <v>567</v>
      </c>
      <c r="F18" s="739">
        <v>44</v>
      </c>
      <c r="G18" s="739">
        <v>8628</v>
      </c>
      <c r="H18" s="739">
        <v>142607</v>
      </c>
      <c r="I18" s="740">
        <v>268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47509</v>
      </c>
      <c r="D19" s="744">
        <v>10993</v>
      </c>
      <c r="E19" s="745">
        <v>17</v>
      </c>
      <c r="F19" s="745">
        <v>44</v>
      </c>
      <c r="G19" s="745">
        <v>555</v>
      </c>
      <c r="H19" s="745">
        <v>35860</v>
      </c>
      <c r="I19" s="746">
        <v>40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332009</v>
      </c>
      <c r="D20" s="744">
        <v>216411</v>
      </c>
      <c r="E20" s="745">
        <v>550</v>
      </c>
      <c r="F20" s="745">
        <v>0</v>
      </c>
      <c r="G20" s="745">
        <v>8073</v>
      </c>
      <c r="H20" s="745">
        <v>106747</v>
      </c>
      <c r="I20" s="746">
        <v>228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402832</v>
      </c>
      <c r="D21" s="738">
        <v>221016</v>
      </c>
      <c r="E21" s="739">
        <v>2378</v>
      </c>
      <c r="F21" s="739">
        <v>0</v>
      </c>
      <c r="G21" s="739">
        <v>3322</v>
      </c>
      <c r="H21" s="739">
        <v>176116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263280</v>
      </c>
      <c r="D22" s="744">
        <v>173864</v>
      </c>
      <c r="E22" s="745">
        <v>2304</v>
      </c>
      <c r="F22" s="745">
        <v>0</v>
      </c>
      <c r="G22" s="745">
        <v>2453</v>
      </c>
      <c r="H22" s="745">
        <v>84659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139552</v>
      </c>
      <c r="D23" s="753">
        <v>47152</v>
      </c>
      <c r="E23" s="754">
        <v>74</v>
      </c>
      <c r="F23" s="754">
        <v>0</v>
      </c>
      <c r="G23" s="754">
        <v>869</v>
      </c>
      <c r="H23" s="754">
        <v>91457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525</v>
      </c>
    </row>
    <row r="50" spans="2:3" ht="14.25" customHeight="1" x14ac:dyDescent="0.3">
      <c r="B50" s="239" t="s">
        <v>349</v>
      </c>
      <c r="C50" s="239" t="s">
        <v>504</v>
      </c>
    </row>
    <row r="51" spans="2:3" ht="14.25" customHeight="1" x14ac:dyDescent="0.3">
      <c r="B51" s="239" t="s">
        <v>350</v>
      </c>
      <c r="C51" s="239" t="s">
        <v>507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527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3526859</v>
      </c>
      <c r="D8" s="526">
        <v>1911293</v>
      </c>
      <c r="E8" s="646">
        <v>1615566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3121213</v>
      </c>
      <c r="D9" s="527">
        <v>1738323</v>
      </c>
      <c r="E9" s="647">
        <v>1382890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698251</v>
      </c>
      <c r="D10" s="528">
        <v>366362</v>
      </c>
      <c r="E10" s="648">
        <v>331889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504613</v>
      </c>
      <c r="D11" s="528">
        <v>294884</v>
      </c>
      <c r="E11" s="648">
        <v>209729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85990</v>
      </c>
      <c r="D12" s="528">
        <v>46653</v>
      </c>
      <c r="E12" s="648">
        <v>39337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577552</v>
      </c>
      <c r="D13" s="528">
        <v>335406</v>
      </c>
      <c r="E13" s="648">
        <v>242146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437375</v>
      </c>
      <c r="D14" s="528">
        <v>246746</v>
      </c>
      <c r="E14" s="648">
        <v>190629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183662</v>
      </c>
      <c r="D15" s="528">
        <v>98913</v>
      </c>
      <c r="E15" s="648">
        <v>84749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217462</v>
      </c>
      <c r="D16" s="528">
        <v>117870</v>
      </c>
      <c r="E16" s="648">
        <v>99592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275309</v>
      </c>
      <c r="D17" s="528">
        <v>152008</v>
      </c>
      <c r="E17" s="648">
        <v>123301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140999</v>
      </c>
      <c r="D18" s="528">
        <v>79481</v>
      </c>
      <c r="E18" s="648">
        <v>61518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328183</v>
      </c>
      <c r="D19" s="527">
        <v>150599</v>
      </c>
      <c r="E19" s="647">
        <v>177584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65833</v>
      </c>
      <c r="D20" s="528">
        <v>54840</v>
      </c>
      <c r="E20" s="648">
        <v>10993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262350</v>
      </c>
      <c r="D21" s="528">
        <v>95759</v>
      </c>
      <c r="E21" s="648">
        <v>166591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77463</v>
      </c>
      <c r="D22" s="539">
        <v>22371</v>
      </c>
      <c r="E22" s="768">
        <v>55092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522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81</v>
      </c>
      <c r="C12" s="788">
        <f>C7+4</f>
        <v>2019</v>
      </c>
      <c r="D12" s="777">
        <v>4221213</v>
      </c>
      <c r="E12" s="778">
        <v>3624481</v>
      </c>
      <c r="F12" s="783">
        <v>596732</v>
      </c>
      <c r="G12" s="778">
        <v>3570489</v>
      </c>
      <c r="H12" s="785">
        <v>1445246</v>
      </c>
      <c r="I12" s="785">
        <v>2125243</v>
      </c>
      <c r="J12" s="783">
        <v>53992</v>
      </c>
      <c r="K12" s="778">
        <v>595640</v>
      </c>
      <c r="L12" s="785">
        <v>462073</v>
      </c>
      <c r="M12" s="785">
        <v>133567</v>
      </c>
      <c r="N12" s="783">
        <v>1092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82</v>
      </c>
      <c r="C13" s="788"/>
      <c r="D13" s="777">
        <v>4181294</v>
      </c>
      <c r="E13" s="778">
        <v>3584577</v>
      </c>
      <c r="F13" s="783">
        <v>596717</v>
      </c>
      <c r="G13" s="778">
        <v>3532453</v>
      </c>
      <c r="H13" s="785">
        <v>1424243</v>
      </c>
      <c r="I13" s="785">
        <v>2108210</v>
      </c>
      <c r="J13" s="783">
        <v>52124</v>
      </c>
      <c r="K13" s="778">
        <v>595624</v>
      </c>
      <c r="L13" s="785">
        <v>462066</v>
      </c>
      <c r="M13" s="785">
        <v>133558</v>
      </c>
      <c r="N13" s="783">
        <v>1093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83</v>
      </c>
      <c r="C14" s="788"/>
      <c r="D14" s="777">
        <v>4187708</v>
      </c>
      <c r="E14" s="778">
        <v>3589720</v>
      </c>
      <c r="F14" s="783">
        <v>597988</v>
      </c>
      <c r="G14" s="778">
        <v>3535645</v>
      </c>
      <c r="H14" s="785">
        <v>1417132</v>
      </c>
      <c r="I14" s="785">
        <v>2118513</v>
      </c>
      <c r="J14" s="783">
        <v>54075</v>
      </c>
      <c r="K14" s="778">
        <v>596889</v>
      </c>
      <c r="L14" s="785">
        <v>463550</v>
      </c>
      <c r="M14" s="785">
        <v>133339</v>
      </c>
      <c r="N14" s="783">
        <v>1099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84</v>
      </c>
      <c r="C15" s="788"/>
      <c r="D15" s="777">
        <v>4157246</v>
      </c>
      <c r="E15" s="778">
        <v>3558933</v>
      </c>
      <c r="F15" s="783">
        <v>598313</v>
      </c>
      <c r="G15" s="778">
        <v>3505299</v>
      </c>
      <c r="H15" s="785">
        <v>1380647</v>
      </c>
      <c r="I15" s="785">
        <v>2124652</v>
      </c>
      <c r="J15" s="783">
        <v>53634</v>
      </c>
      <c r="K15" s="778">
        <v>597208</v>
      </c>
      <c r="L15" s="785">
        <v>464256</v>
      </c>
      <c r="M15" s="785">
        <v>132952</v>
      </c>
      <c r="N15" s="783">
        <v>1105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85</v>
      </c>
      <c r="C16" s="788"/>
      <c r="D16" s="777">
        <v>4138813</v>
      </c>
      <c r="E16" s="778">
        <v>3541337</v>
      </c>
      <c r="F16" s="783">
        <v>597476</v>
      </c>
      <c r="G16" s="778">
        <v>3485774</v>
      </c>
      <c r="H16" s="785">
        <v>1356138</v>
      </c>
      <c r="I16" s="785">
        <v>2129636</v>
      </c>
      <c r="J16" s="783">
        <v>55563</v>
      </c>
      <c r="K16" s="778">
        <v>596372</v>
      </c>
      <c r="L16" s="785">
        <v>463719</v>
      </c>
      <c r="M16" s="785">
        <v>132653</v>
      </c>
      <c r="N16" s="783">
        <v>1104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86</v>
      </c>
      <c r="C17" s="788"/>
      <c r="D17" s="777">
        <v>4115949</v>
      </c>
      <c r="E17" s="778">
        <v>3518979</v>
      </c>
      <c r="F17" s="783">
        <v>596970</v>
      </c>
      <c r="G17" s="778">
        <v>3456957</v>
      </c>
      <c r="H17" s="785">
        <v>1327318</v>
      </c>
      <c r="I17" s="785">
        <v>2129639</v>
      </c>
      <c r="J17" s="783">
        <v>62022</v>
      </c>
      <c r="K17" s="778">
        <v>595864</v>
      </c>
      <c r="L17" s="785">
        <v>463310</v>
      </c>
      <c r="M17" s="785">
        <v>132554</v>
      </c>
      <c r="N17" s="783">
        <v>1106</v>
      </c>
      <c r="P17" s="786"/>
      <c r="Q17" s="786"/>
      <c r="R17" s="786"/>
    </row>
    <row r="18" spans="1:18" s="19" customFormat="1" ht="35.25" customHeight="1" x14ac:dyDescent="0.3">
      <c r="A18" s="109">
        <v>12</v>
      </c>
      <c r="B18" s="120" t="s">
        <v>75</v>
      </c>
      <c r="C18" s="121">
        <f>C7+5</f>
        <v>2020</v>
      </c>
      <c r="D18" s="128">
        <v>4103856</v>
      </c>
      <c r="E18" s="533">
        <v>3509242</v>
      </c>
      <c r="F18" s="131">
        <v>594614</v>
      </c>
      <c r="G18" s="533">
        <v>3454112</v>
      </c>
      <c r="H18" s="536">
        <v>1322689</v>
      </c>
      <c r="I18" s="536">
        <v>2131423</v>
      </c>
      <c r="J18" s="131">
        <v>55130</v>
      </c>
      <c r="K18" s="533">
        <v>594614</v>
      </c>
      <c r="L18" s="536">
        <v>462524</v>
      </c>
      <c r="M18" s="536">
        <v>132090</v>
      </c>
      <c r="N18" s="131">
        <v>0</v>
      </c>
      <c r="O18" s="110"/>
      <c r="P18" s="110"/>
      <c r="Q18" s="110"/>
    </row>
    <row r="19" spans="1:18" s="248" customFormat="1" ht="21" customHeight="1" x14ac:dyDescent="0.3">
      <c r="A19" s="774">
        <v>13</v>
      </c>
      <c r="B19" s="787" t="s">
        <v>76</v>
      </c>
      <c r="C19" s="788"/>
      <c r="D19" s="777">
        <v>4120996</v>
      </c>
      <c r="E19" s="778">
        <v>3525959</v>
      </c>
      <c r="F19" s="783">
        <v>595037</v>
      </c>
      <c r="G19" s="778">
        <v>3470825</v>
      </c>
      <c r="H19" s="785">
        <v>1336897</v>
      </c>
      <c r="I19" s="785">
        <v>2133928</v>
      </c>
      <c r="J19" s="783">
        <v>55134</v>
      </c>
      <c r="K19" s="778">
        <v>595037</v>
      </c>
      <c r="L19" s="785">
        <v>463207</v>
      </c>
      <c r="M19" s="785">
        <v>131830</v>
      </c>
      <c r="N19" s="783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77</v>
      </c>
      <c r="C20" s="788"/>
      <c r="D20" s="777">
        <v>3935097</v>
      </c>
      <c r="E20" s="778">
        <v>3339305</v>
      </c>
      <c r="F20" s="783">
        <v>595792</v>
      </c>
      <c r="G20" s="778">
        <v>3290968</v>
      </c>
      <c r="H20" s="785">
        <v>1179603</v>
      </c>
      <c r="I20" s="785">
        <v>2111365</v>
      </c>
      <c r="J20" s="783">
        <v>48337</v>
      </c>
      <c r="K20" s="778">
        <v>595792</v>
      </c>
      <c r="L20" s="785">
        <v>464104</v>
      </c>
      <c r="M20" s="785">
        <v>131688</v>
      </c>
      <c r="N20" s="783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78</v>
      </c>
      <c r="C21" s="788"/>
      <c r="D21" s="777">
        <v>3918009</v>
      </c>
      <c r="E21" s="778">
        <v>3329334</v>
      </c>
      <c r="F21" s="783">
        <v>588675</v>
      </c>
      <c r="G21" s="778">
        <v>3284231</v>
      </c>
      <c r="H21" s="785">
        <v>1193352</v>
      </c>
      <c r="I21" s="785">
        <v>2090879</v>
      </c>
      <c r="J21" s="783">
        <v>45103</v>
      </c>
      <c r="K21" s="778">
        <v>588675</v>
      </c>
      <c r="L21" s="785">
        <v>457010</v>
      </c>
      <c r="M21" s="785">
        <v>131665</v>
      </c>
      <c r="N21" s="783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79</v>
      </c>
      <c r="C22" s="788"/>
      <c r="D22" s="777">
        <v>3978144</v>
      </c>
      <c r="E22" s="778">
        <v>3388378</v>
      </c>
      <c r="F22" s="783">
        <v>589766</v>
      </c>
      <c r="G22" s="778">
        <v>3343475</v>
      </c>
      <c r="H22" s="785">
        <v>1249372</v>
      </c>
      <c r="I22" s="785">
        <v>2094103</v>
      </c>
      <c r="J22" s="783">
        <v>44903</v>
      </c>
      <c r="K22" s="778">
        <v>589766</v>
      </c>
      <c r="L22" s="785">
        <v>458218</v>
      </c>
      <c r="M22" s="785">
        <v>131548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80</v>
      </c>
      <c r="C23" s="788"/>
      <c r="D23" s="777">
        <v>4059462</v>
      </c>
      <c r="E23" s="778">
        <v>3466537</v>
      </c>
      <c r="F23" s="783">
        <v>592925</v>
      </c>
      <c r="G23" s="778">
        <v>3420367</v>
      </c>
      <c r="H23" s="785">
        <v>1312701</v>
      </c>
      <c r="I23" s="785">
        <v>2107666</v>
      </c>
      <c r="J23" s="783">
        <v>46170</v>
      </c>
      <c r="K23" s="778">
        <v>592925</v>
      </c>
      <c r="L23" s="785">
        <v>461262</v>
      </c>
      <c r="M23" s="785">
        <v>131663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81</v>
      </c>
      <c r="C24" s="124"/>
      <c r="D24" s="132">
        <v>4150698</v>
      </c>
      <c r="E24" s="418">
        <v>3555119</v>
      </c>
      <c r="F24" s="134">
        <v>595579</v>
      </c>
      <c r="G24" s="418">
        <v>3507707</v>
      </c>
      <c r="H24" s="419">
        <v>1371268</v>
      </c>
      <c r="I24" s="419">
        <v>2136439</v>
      </c>
      <c r="J24" s="134">
        <v>47412</v>
      </c>
      <c r="K24" s="418">
        <v>595579</v>
      </c>
      <c r="L24" s="419">
        <v>463772</v>
      </c>
      <c r="M24" s="419">
        <v>131807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522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81</v>
      </c>
      <c r="C12" s="788">
        <f>C7+4</f>
        <v>2019</v>
      </c>
      <c r="D12" s="791">
        <v>4204348</v>
      </c>
      <c r="E12" s="792">
        <v>3608156</v>
      </c>
      <c r="F12" s="800">
        <v>596192</v>
      </c>
      <c r="G12" s="792">
        <v>3554425</v>
      </c>
      <c r="H12" s="799">
        <v>1439539</v>
      </c>
      <c r="I12" s="798">
        <v>2114886</v>
      </c>
      <c r="J12" s="800">
        <v>53731</v>
      </c>
      <c r="K12" s="792">
        <v>595100</v>
      </c>
      <c r="L12" s="798">
        <v>461724</v>
      </c>
      <c r="M12" s="799">
        <v>133376</v>
      </c>
      <c r="N12" s="800">
        <v>1092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82</v>
      </c>
      <c r="C13" s="788"/>
      <c r="D13" s="791">
        <v>4164185</v>
      </c>
      <c r="E13" s="792">
        <v>3567992</v>
      </c>
      <c r="F13" s="800">
        <v>596193</v>
      </c>
      <c r="G13" s="792">
        <v>3516138</v>
      </c>
      <c r="H13" s="799">
        <v>1418441</v>
      </c>
      <c r="I13" s="798">
        <v>2097697</v>
      </c>
      <c r="J13" s="800">
        <v>51854</v>
      </c>
      <c r="K13" s="792">
        <v>595100</v>
      </c>
      <c r="L13" s="798">
        <v>461730</v>
      </c>
      <c r="M13" s="799">
        <v>133370</v>
      </c>
      <c r="N13" s="800">
        <v>1093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83</v>
      </c>
      <c r="C14" s="788"/>
      <c r="D14" s="791">
        <v>4170384</v>
      </c>
      <c r="E14" s="792">
        <v>3572920</v>
      </c>
      <c r="F14" s="800">
        <v>597464</v>
      </c>
      <c r="G14" s="792">
        <v>3519096</v>
      </c>
      <c r="H14" s="799">
        <v>1411271</v>
      </c>
      <c r="I14" s="798">
        <v>2107825</v>
      </c>
      <c r="J14" s="800">
        <v>53824</v>
      </c>
      <c r="K14" s="792">
        <v>596365</v>
      </c>
      <c r="L14" s="798">
        <v>463211</v>
      </c>
      <c r="M14" s="799">
        <v>133154</v>
      </c>
      <c r="N14" s="800">
        <v>1099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84</v>
      </c>
      <c r="C15" s="788"/>
      <c r="D15" s="791">
        <v>4139847</v>
      </c>
      <c r="E15" s="792">
        <v>3542067</v>
      </c>
      <c r="F15" s="800">
        <v>597780</v>
      </c>
      <c r="G15" s="792">
        <v>3488673</v>
      </c>
      <c r="H15" s="799">
        <v>1374789</v>
      </c>
      <c r="I15" s="798">
        <v>2113884</v>
      </c>
      <c r="J15" s="800">
        <v>53394</v>
      </c>
      <c r="K15" s="792">
        <v>596675</v>
      </c>
      <c r="L15" s="798">
        <v>463910</v>
      </c>
      <c r="M15" s="799">
        <v>132765</v>
      </c>
      <c r="N15" s="800">
        <v>1105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85</v>
      </c>
      <c r="C16" s="788"/>
      <c r="D16" s="791">
        <v>4121407</v>
      </c>
      <c r="E16" s="792">
        <v>3524473</v>
      </c>
      <c r="F16" s="800">
        <v>596934</v>
      </c>
      <c r="G16" s="792">
        <v>3469150</v>
      </c>
      <c r="H16" s="799">
        <v>1350320</v>
      </c>
      <c r="I16" s="798">
        <v>2118830</v>
      </c>
      <c r="J16" s="800">
        <v>55323</v>
      </c>
      <c r="K16" s="792">
        <v>595830</v>
      </c>
      <c r="L16" s="798">
        <v>463363</v>
      </c>
      <c r="M16" s="799">
        <v>132467</v>
      </c>
      <c r="N16" s="800">
        <v>1104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86</v>
      </c>
      <c r="C17" s="788"/>
      <c r="D17" s="791">
        <v>4098731</v>
      </c>
      <c r="E17" s="792">
        <v>3502301</v>
      </c>
      <c r="F17" s="800">
        <v>596430</v>
      </c>
      <c r="G17" s="792">
        <v>3440515</v>
      </c>
      <c r="H17" s="799">
        <v>1321561</v>
      </c>
      <c r="I17" s="798">
        <v>2118954</v>
      </c>
      <c r="J17" s="800">
        <v>61786</v>
      </c>
      <c r="K17" s="792">
        <v>595324</v>
      </c>
      <c r="L17" s="798">
        <v>462954</v>
      </c>
      <c r="M17" s="799">
        <v>132370</v>
      </c>
      <c r="N17" s="800">
        <v>1106</v>
      </c>
      <c r="P17" s="786"/>
      <c r="Q17" s="786"/>
      <c r="R17" s="786"/>
    </row>
    <row r="18" spans="1:18" s="19" customFormat="1" ht="35.25" customHeight="1" x14ac:dyDescent="0.3">
      <c r="A18" s="109">
        <v>12</v>
      </c>
      <c r="B18" s="120" t="s">
        <v>75</v>
      </c>
      <c r="C18" s="121">
        <f>C7+5</f>
        <v>2020</v>
      </c>
      <c r="D18" s="116">
        <v>4086745</v>
      </c>
      <c r="E18" s="538">
        <v>3492678</v>
      </c>
      <c r="F18" s="118">
        <v>594067</v>
      </c>
      <c r="G18" s="538">
        <v>3437780</v>
      </c>
      <c r="H18" s="541">
        <v>1316966</v>
      </c>
      <c r="I18" s="834">
        <v>2120814</v>
      </c>
      <c r="J18" s="118">
        <v>54898</v>
      </c>
      <c r="K18" s="538">
        <v>594067</v>
      </c>
      <c r="L18" s="541">
        <v>462158</v>
      </c>
      <c r="M18" s="541">
        <v>131909</v>
      </c>
      <c r="N18" s="118">
        <v>0</v>
      </c>
      <c r="O18" s="110"/>
      <c r="P18" s="110"/>
      <c r="Q18" s="110"/>
    </row>
    <row r="19" spans="1:18" s="248" customFormat="1" ht="21" customHeight="1" x14ac:dyDescent="0.3">
      <c r="A19" s="774">
        <v>13</v>
      </c>
      <c r="B19" s="787" t="s">
        <v>76</v>
      </c>
      <c r="C19" s="788"/>
      <c r="D19" s="791">
        <v>4104327</v>
      </c>
      <c r="E19" s="792">
        <v>3509834</v>
      </c>
      <c r="F19" s="800">
        <v>594493</v>
      </c>
      <c r="G19" s="792">
        <v>3454911</v>
      </c>
      <c r="H19" s="799">
        <v>1331373</v>
      </c>
      <c r="I19" s="798">
        <v>2123538</v>
      </c>
      <c r="J19" s="800">
        <v>54923</v>
      </c>
      <c r="K19" s="792">
        <v>594493</v>
      </c>
      <c r="L19" s="798">
        <v>462841</v>
      </c>
      <c r="M19" s="799">
        <v>131652</v>
      </c>
      <c r="N19" s="800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77</v>
      </c>
      <c r="C20" s="788"/>
      <c r="D20" s="791">
        <v>3918438</v>
      </c>
      <c r="E20" s="792">
        <v>3323195</v>
      </c>
      <c r="F20" s="800">
        <v>595243</v>
      </c>
      <c r="G20" s="792">
        <v>3275066</v>
      </c>
      <c r="H20" s="799">
        <v>1174085</v>
      </c>
      <c r="I20" s="798">
        <v>2100981</v>
      </c>
      <c r="J20" s="800">
        <v>48129</v>
      </c>
      <c r="K20" s="792">
        <v>595243</v>
      </c>
      <c r="L20" s="798">
        <v>463735</v>
      </c>
      <c r="M20" s="799">
        <v>131508</v>
      </c>
      <c r="N20" s="800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78</v>
      </c>
      <c r="C21" s="788"/>
      <c r="D21" s="791">
        <v>3901305</v>
      </c>
      <c r="E21" s="792">
        <v>3313187</v>
      </c>
      <c r="F21" s="800">
        <v>588118</v>
      </c>
      <c r="G21" s="792">
        <v>3268287</v>
      </c>
      <c r="H21" s="799">
        <v>1187838</v>
      </c>
      <c r="I21" s="798">
        <v>2080449</v>
      </c>
      <c r="J21" s="800">
        <v>44900</v>
      </c>
      <c r="K21" s="792">
        <v>588118</v>
      </c>
      <c r="L21" s="798">
        <v>456631</v>
      </c>
      <c r="M21" s="799">
        <v>131487</v>
      </c>
      <c r="N21" s="800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79</v>
      </c>
      <c r="C22" s="788"/>
      <c r="D22" s="791">
        <v>3961368</v>
      </c>
      <c r="E22" s="792">
        <v>3372157</v>
      </c>
      <c r="F22" s="800">
        <v>589211</v>
      </c>
      <c r="G22" s="792">
        <v>3327459</v>
      </c>
      <c r="H22" s="799">
        <v>1243846</v>
      </c>
      <c r="I22" s="798">
        <v>2083613</v>
      </c>
      <c r="J22" s="800">
        <v>44698</v>
      </c>
      <c r="K22" s="792">
        <v>589211</v>
      </c>
      <c r="L22" s="798">
        <v>457837</v>
      </c>
      <c r="M22" s="799">
        <v>131374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80</v>
      </c>
      <c r="C23" s="788"/>
      <c r="D23" s="791">
        <v>4042853</v>
      </c>
      <c r="E23" s="792">
        <v>3450475</v>
      </c>
      <c r="F23" s="800">
        <v>592378</v>
      </c>
      <c r="G23" s="792">
        <v>3404512</v>
      </c>
      <c r="H23" s="799">
        <v>1307299</v>
      </c>
      <c r="I23" s="798">
        <v>2097213</v>
      </c>
      <c r="J23" s="800">
        <v>45963</v>
      </c>
      <c r="K23" s="792">
        <v>592378</v>
      </c>
      <c r="L23" s="798">
        <v>460888</v>
      </c>
      <c r="M23" s="799">
        <v>131490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81</v>
      </c>
      <c r="C24" s="124"/>
      <c r="D24" s="125">
        <v>4134058</v>
      </c>
      <c r="E24" s="539">
        <v>3539030</v>
      </c>
      <c r="F24" s="127">
        <v>595028</v>
      </c>
      <c r="G24" s="539">
        <v>3491821</v>
      </c>
      <c r="H24" s="542">
        <v>1365871</v>
      </c>
      <c r="I24" s="835">
        <v>2125950</v>
      </c>
      <c r="J24" s="127">
        <v>47209</v>
      </c>
      <c r="K24" s="539">
        <v>595028</v>
      </c>
      <c r="L24" s="542">
        <v>463394</v>
      </c>
      <c r="M24" s="542">
        <v>131634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517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518</v>
      </c>
      <c r="D7" s="95" t="s">
        <v>186</v>
      </c>
      <c r="E7" s="95"/>
      <c r="F7" s="95"/>
      <c r="G7" s="96"/>
      <c r="H7" s="912" t="s">
        <v>518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1336302</v>
      </c>
      <c r="D10" s="545">
        <v>118602</v>
      </c>
      <c r="E10" s="151">
        <v>89</v>
      </c>
      <c r="F10" s="545">
        <v>51548</v>
      </c>
      <c r="G10" s="151">
        <v>39</v>
      </c>
      <c r="H10" s="150">
        <v>1872168</v>
      </c>
      <c r="I10" s="545">
        <v>111984</v>
      </c>
      <c r="J10" s="151">
        <v>60</v>
      </c>
      <c r="K10" s="545">
        <v>46228</v>
      </c>
      <c r="L10" s="151">
        <v>25</v>
      </c>
    </row>
    <row r="11" spans="1:14" s="139" customFormat="1" ht="19.95" customHeight="1" thickBot="1" x14ac:dyDescent="0.3">
      <c r="A11" s="138">
        <v>2</v>
      </c>
      <c r="B11" s="165"/>
      <c r="C11" s="152">
        <v>1416027</v>
      </c>
      <c r="D11" s="546">
        <v>159522</v>
      </c>
      <c r="E11" s="153">
        <v>113</v>
      </c>
      <c r="F11" s="546">
        <v>56727</v>
      </c>
      <c r="G11" s="153">
        <v>40</v>
      </c>
      <c r="H11" s="152">
        <v>1891575</v>
      </c>
      <c r="I11" s="546">
        <v>150271</v>
      </c>
      <c r="J11" s="153">
        <v>79</v>
      </c>
      <c r="K11" s="546">
        <v>50851</v>
      </c>
      <c r="L11" s="153">
        <v>27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1310531</v>
      </c>
      <c r="D12" s="547">
        <v>117638</v>
      </c>
      <c r="E12" s="155">
        <v>90</v>
      </c>
      <c r="F12" s="547">
        <v>50824</v>
      </c>
      <c r="G12" s="155">
        <v>39</v>
      </c>
      <c r="H12" s="154">
        <v>1850730</v>
      </c>
      <c r="I12" s="547">
        <v>111572</v>
      </c>
      <c r="J12" s="155">
        <v>60</v>
      </c>
      <c r="K12" s="547">
        <v>45902</v>
      </c>
      <c r="L12" s="155">
        <v>25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1388930</v>
      </c>
      <c r="D13" s="548">
        <v>156735</v>
      </c>
      <c r="E13" s="157">
        <v>113</v>
      </c>
      <c r="F13" s="548">
        <v>55759</v>
      </c>
      <c r="G13" s="157">
        <v>40</v>
      </c>
      <c r="H13" s="156">
        <v>1863399</v>
      </c>
      <c r="I13" s="548">
        <v>147667</v>
      </c>
      <c r="J13" s="157">
        <v>79</v>
      </c>
      <c r="K13" s="548">
        <v>50048</v>
      </c>
      <c r="L13" s="157">
        <v>27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196459</v>
      </c>
      <c r="D14" s="533">
        <v>17193</v>
      </c>
      <c r="E14" s="131">
        <v>88</v>
      </c>
      <c r="F14" s="533">
        <v>7682</v>
      </c>
      <c r="G14" s="131">
        <v>39</v>
      </c>
      <c r="H14" s="128">
        <v>512945</v>
      </c>
      <c r="I14" s="533">
        <v>30272</v>
      </c>
      <c r="J14" s="131">
        <v>59</v>
      </c>
      <c r="K14" s="533">
        <v>12219</v>
      </c>
      <c r="L14" s="131">
        <v>24</v>
      </c>
      <c r="N14" s="143"/>
    </row>
    <row r="15" spans="1:14" s="54" customFormat="1" ht="16.95" customHeight="1" x14ac:dyDescent="0.25">
      <c r="A15" s="84">
        <v>6</v>
      </c>
      <c r="B15" s="172"/>
      <c r="C15" s="158">
        <v>216699</v>
      </c>
      <c r="D15" s="530">
        <v>23699</v>
      </c>
      <c r="E15" s="159">
        <v>109</v>
      </c>
      <c r="F15" s="530">
        <v>8724</v>
      </c>
      <c r="G15" s="159">
        <v>40</v>
      </c>
      <c r="H15" s="158">
        <v>517399</v>
      </c>
      <c r="I15" s="530">
        <v>43859</v>
      </c>
      <c r="J15" s="159">
        <v>85</v>
      </c>
      <c r="K15" s="530">
        <v>14328</v>
      </c>
      <c r="L15" s="159">
        <v>28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236728</v>
      </c>
      <c r="D16" s="533">
        <v>19866</v>
      </c>
      <c r="E16" s="131">
        <v>84</v>
      </c>
      <c r="F16" s="533">
        <v>9881</v>
      </c>
      <c r="G16" s="131">
        <v>42</v>
      </c>
      <c r="H16" s="128">
        <v>273753</v>
      </c>
      <c r="I16" s="533">
        <v>16204</v>
      </c>
      <c r="J16" s="131">
        <v>59</v>
      </c>
      <c r="K16" s="533">
        <v>7594</v>
      </c>
      <c r="L16" s="131">
        <v>28</v>
      </c>
      <c r="N16" s="143"/>
    </row>
    <row r="17" spans="1:14" s="54" customFormat="1" ht="16.95" customHeight="1" x14ac:dyDescent="0.25">
      <c r="A17" s="84">
        <v>8</v>
      </c>
      <c r="B17" s="172"/>
      <c r="C17" s="158">
        <v>247843</v>
      </c>
      <c r="D17" s="530">
        <v>26471</v>
      </c>
      <c r="E17" s="159">
        <v>107</v>
      </c>
      <c r="F17" s="530">
        <v>10331</v>
      </c>
      <c r="G17" s="159">
        <v>42</v>
      </c>
      <c r="H17" s="158">
        <v>273083</v>
      </c>
      <c r="I17" s="530">
        <v>21614</v>
      </c>
      <c r="J17" s="159">
        <v>79</v>
      </c>
      <c r="K17" s="530">
        <v>7632</v>
      </c>
      <c r="L17" s="159">
        <v>28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43383</v>
      </c>
      <c r="D18" s="533">
        <v>2715</v>
      </c>
      <c r="E18" s="131">
        <v>63</v>
      </c>
      <c r="F18" s="533">
        <v>1358</v>
      </c>
      <c r="G18" s="131">
        <v>31</v>
      </c>
      <c r="H18" s="128">
        <v>43592</v>
      </c>
      <c r="I18" s="533">
        <v>2490</v>
      </c>
      <c r="J18" s="131">
        <v>57</v>
      </c>
      <c r="K18" s="533">
        <v>1194</v>
      </c>
      <c r="L18" s="131">
        <v>27</v>
      </c>
      <c r="N18" s="143"/>
    </row>
    <row r="19" spans="1:14" s="54" customFormat="1" ht="16.95" customHeight="1" x14ac:dyDescent="0.25">
      <c r="A19" s="84">
        <v>10</v>
      </c>
      <c r="B19" s="172"/>
      <c r="C19" s="158">
        <v>44951</v>
      </c>
      <c r="D19" s="530">
        <v>3554</v>
      </c>
      <c r="E19" s="159">
        <v>79</v>
      </c>
      <c r="F19" s="530">
        <v>1524</v>
      </c>
      <c r="G19" s="159">
        <v>34</v>
      </c>
      <c r="H19" s="158">
        <v>44543</v>
      </c>
      <c r="I19" s="530">
        <v>3203</v>
      </c>
      <c r="J19" s="159">
        <v>72</v>
      </c>
      <c r="K19" s="530">
        <v>1428</v>
      </c>
      <c r="L19" s="159">
        <v>32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264675</v>
      </c>
      <c r="D20" s="533">
        <v>28811</v>
      </c>
      <c r="E20" s="131">
        <v>109</v>
      </c>
      <c r="F20" s="533">
        <v>10893</v>
      </c>
      <c r="G20" s="131">
        <v>41</v>
      </c>
      <c r="H20" s="128">
        <v>318988</v>
      </c>
      <c r="I20" s="533">
        <v>21858</v>
      </c>
      <c r="J20" s="131">
        <v>69</v>
      </c>
      <c r="K20" s="533">
        <v>8016</v>
      </c>
      <c r="L20" s="131">
        <v>25</v>
      </c>
      <c r="N20" s="143"/>
    </row>
    <row r="21" spans="1:14" s="54" customFormat="1" ht="16.95" customHeight="1" x14ac:dyDescent="0.25">
      <c r="A21" s="84">
        <v>12</v>
      </c>
      <c r="B21" s="172"/>
      <c r="C21" s="158">
        <v>276246</v>
      </c>
      <c r="D21" s="530">
        <v>38749</v>
      </c>
      <c r="E21" s="159">
        <v>140</v>
      </c>
      <c r="F21" s="530">
        <v>11839</v>
      </c>
      <c r="G21" s="159">
        <v>43</v>
      </c>
      <c r="H21" s="158">
        <v>319828</v>
      </c>
      <c r="I21" s="530">
        <v>27861</v>
      </c>
      <c r="J21" s="159">
        <v>87</v>
      </c>
      <c r="K21" s="530">
        <v>8725</v>
      </c>
      <c r="L21" s="159">
        <v>27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201307</v>
      </c>
      <c r="D22" s="533">
        <v>16676</v>
      </c>
      <c r="E22" s="131">
        <v>83</v>
      </c>
      <c r="F22" s="533">
        <v>7886</v>
      </c>
      <c r="G22" s="131">
        <v>39</v>
      </c>
      <c r="H22" s="128">
        <v>240675</v>
      </c>
      <c r="I22" s="533">
        <v>13861</v>
      </c>
      <c r="J22" s="131">
        <v>58</v>
      </c>
      <c r="K22" s="533">
        <v>6068</v>
      </c>
      <c r="L22" s="131">
        <v>25</v>
      </c>
      <c r="N22" s="143"/>
    </row>
    <row r="23" spans="1:14" s="54" customFormat="1" ht="16.95" customHeight="1" x14ac:dyDescent="0.25">
      <c r="A23" s="84">
        <v>14</v>
      </c>
      <c r="B23" s="172"/>
      <c r="C23" s="158">
        <v>211742</v>
      </c>
      <c r="D23" s="530">
        <v>22093</v>
      </c>
      <c r="E23" s="159">
        <v>104</v>
      </c>
      <c r="F23" s="530">
        <v>8757</v>
      </c>
      <c r="G23" s="159">
        <v>41</v>
      </c>
      <c r="H23" s="158">
        <v>242974</v>
      </c>
      <c r="I23" s="530">
        <v>18019</v>
      </c>
      <c r="J23" s="159">
        <v>74</v>
      </c>
      <c r="K23" s="530">
        <v>6350</v>
      </c>
      <c r="L23" s="159">
        <v>26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84843</v>
      </c>
      <c r="D24" s="533">
        <v>6950</v>
      </c>
      <c r="E24" s="131">
        <v>82</v>
      </c>
      <c r="F24" s="533">
        <v>2793</v>
      </c>
      <c r="G24" s="131">
        <v>33</v>
      </c>
      <c r="H24" s="128">
        <v>100843</v>
      </c>
      <c r="I24" s="533">
        <v>5883</v>
      </c>
      <c r="J24" s="131">
        <v>58</v>
      </c>
      <c r="K24" s="533">
        <v>2352</v>
      </c>
      <c r="L24" s="131">
        <v>23</v>
      </c>
      <c r="N24" s="143"/>
    </row>
    <row r="25" spans="1:14" s="54" customFormat="1" ht="16.95" customHeight="1" x14ac:dyDescent="0.25">
      <c r="A25" s="84">
        <v>16</v>
      </c>
      <c r="B25" s="172"/>
      <c r="C25" s="158">
        <v>89485</v>
      </c>
      <c r="D25" s="530">
        <v>8825</v>
      </c>
      <c r="E25" s="159">
        <v>99</v>
      </c>
      <c r="F25" s="530">
        <v>3049</v>
      </c>
      <c r="G25" s="159">
        <v>34</v>
      </c>
      <c r="H25" s="158">
        <v>102290</v>
      </c>
      <c r="I25" s="530">
        <v>6870</v>
      </c>
      <c r="J25" s="159">
        <v>67</v>
      </c>
      <c r="K25" s="530">
        <v>2366</v>
      </c>
      <c r="L25" s="159">
        <v>23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93430</v>
      </c>
      <c r="D26" s="533">
        <v>7434</v>
      </c>
      <c r="E26" s="131">
        <v>80</v>
      </c>
      <c r="F26" s="533">
        <v>3228</v>
      </c>
      <c r="G26" s="131">
        <v>35</v>
      </c>
      <c r="H26" s="128">
        <v>127014</v>
      </c>
      <c r="I26" s="533">
        <v>6887</v>
      </c>
      <c r="J26" s="131">
        <v>54</v>
      </c>
      <c r="K26" s="533">
        <v>3090</v>
      </c>
      <c r="L26" s="131">
        <v>24</v>
      </c>
      <c r="N26" s="143"/>
    </row>
    <row r="27" spans="1:14" s="54" customFormat="1" ht="16.95" customHeight="1" x14ac:dyDescent="0.25">
      <c r="A27" s="84">
        <v>18</v>
      </c>
      <c r="B27" s="172"/>
      <c r="C27" s="158">
        <v>100114</v>
      </c>
      <c r="D27" s="530">
        <v>9756</v>
      </c>
      <c r="E27" s="159">
        <v>97</v>
      </c>
      <c r="F27" s="530">
        <v>3584</v>
      </c>
      <c r="G27" s="159">
        <v>36</v>
      </c>
      <c r="H27" s="158">
        <v>128571</v>
      </c>
      <c r="I27" s="530">
        <v>8902</v>
      </c>
      <c r="J27" s="159">
        <v>69</v>
      </c>
      <c r="K27" s="530">
        <v>3242</v>
      </c>
      <c r="L27" s="159">
        <v>25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130312</v>
      </c>
      <c r="D28" s="533">
        <v>11633</v>
      </c>
      <c r="E28" s="131">
        <v>89</v>
      </c>
      <c r="F28" s="533">
        <v>4856</v>
      </c>
      <c r="G28" s="131">
        <v>37</v>
      </c>
      <c r="H28" s="128">
        <v>149229</v>
      </c>
      <c r="I28" s="533">
        <v>9111</v>
      </c>
      <c r="J28" s="131">
        <v>61</v>
      </c>
      <c r="K28" s="533">
        <v>3521</v>
      </c>
      <c r="L28" s="131">
        <v>24</v>
      </c>
      <c r="N28" s="143"/>
    </row>
    <row r="29" spans="1:14" s="54" customFormat="1" ht="16.95" customHeight="1" x14ac:dyDescent="0.25">
      <c r="A29" s="84">
        <v>20</v>
      </c>
      <c r="B29" s="172"/>
      <c r="C29" s="158">
        <v>139474</v>
      </c>
      <c r="D29" s="530">
        <v>15310</v>
      </c>
      <c r="E29" s="159">
        <v>110</v>
      </c>
      <c r="F29" s="530">
        <v>5576</v>
      </c>
      <c r="G29" s="159">
        <v>40</v>
      </c>
      <c r="H29" s="158">
        <v>150638</v>
      </c>
      <c r="I29" s="530">
        <v>11277</v>
      </c>
      <c r="J29" s="159">
        <v>75</v>
      </c>
      <c r="K29" s="530">
        <v>3935</v>
      </c>
      <c r="L29" s="159">
        <v>26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59394</v>
      </c>
      <c r="D30" s="533">
        <v>6360</v>
      </c>
      <c r="E30" s="131">
        <v>107</v>
      </c>
      <c r="F30" s="533">
        <v>2247</v>
      </c>
      <c r="G30" s="131">
        <v>38</v>
      </c>
      <c r="H30" s="128">
        <v>83691</v>
      </c>
      <c r="I30" s="533">
        <v>5006</v>
      </c>
      <c r="J30" s="131">
        <v>60</v>
      </c>
      <c r="K30" s="533">
        <v>1848</v>
      </c>
      <c r="L30" s="131">
        <v>22</v>
      </c>
      <c r="N30" s="143"/>
    </row>
    <row r="31" spans="1:14" s="54" customFormat="1" ht="16.95" customHeight="1" x14ac:dyDescent="0.25">
      <c r="A31" s="84">
        <v>22</v>
      </c>
      <c r="B31" s="173"/>
      <c r="C31" s="158">
        <v>62376</v>
      </c>
      <c r="D31" s="530">
        <v>8278</v>
      </c>
      <c r="E31" s="159">
        <v>133</v>
      </c>
      <c r="F31" s="530">
        <v>2375</v>
      </c>
      <c r="G31" s="159">
        <v>38</v>
      </c>
      <c r="H31" s="158">
        <v>84073</v>
      </c>
      <c r="I31" s="530">
        <v>6062</v>
      </c>
      <c r="J31" s="159">
        <v>72</v>
      </c>
      <c r="K31" s="530">
        <v>2042</v>
      </c>
      <c r="L31" s="159">
        <v>24</v>
      </c>
      <c r="N31" s="140"/>
    </row>
    <row r="32" spans="1:14" s="19" customFormat="1" ht="16.95" customHeight="1" x14ac:dyDescent="0.3">
      <c r="A32" s="145">
        <v>23</v>
      </c>
      <c r="B32" s="169" t="s">
        <v>485</v>
      </c>
      <c r="C32" s="128">
        <v>25771</v>
      </c>
      <c r="D32" s="533">
        <v>964</v>
      </c>
      <c r="E32" s="131">
        <v>37</v>
      </c>
      <c r="F32" s="533">
        <v>724</v>
      </c>
      <c r="G32" s="131">
        <v>28</v>
      </c>
      <c r="H32" s="128">
        <v>21438</v>
      </c>
      <c r="I32" s="533">
        <v>412</v>
      </c>
      <c r="J32" s="131">
        <v>19</v>
      </c>
      <c r="K32" s="533">
        <v>326</v>
      </c>
      <c r="L32" s="131">
        <v>15</v>
      </c>
      <c r="N32" s="143"/>
    </row>
    <row r="33" spans="1:14" s="54" customFormat="1" ht="16.95" customHeight="1" x14ac:dyDescent="0.25">
      <c r="A33" s="85">
        <v>24</v>
      </c>
      <c r="B33" s="170"/>
      <c r="C33" s="160">
        <v>27097</v>
      </c>
      <c r="D33" s="531">
        <v>2787</v>
      </c>
      <c r="E33" s="161">
        <v>103</v>
      </c>
      <c r="F33" s="531">
        <v>968</v>
      </c>
      <c r="G33" s="161">
        <v>36</v>
      </c>
      <c r="H33" s="160">
        <v>28176</v>
      </c>
      <c r="I33" s="531">
        <v>2604</v>
      </c>
      <c r="J33" s="161">
        <v>92</v>
      </c>
      <c r="K33" s="531">
        <v>803</v>
      </c>
      <c r="L33" s="161">
        <v>28</v>
      </c>
      <c r="N33" s="140"/>
    </row>
    <row r="34" spans="1:14" ht="15" customHeight="1" x14ac:dyDescent="0.3">
      <c r="A34" s="163" t="s">
        <v>519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</v>
      </c>
      <c r="D6" s="550">
        <v>3.9</v>
      </c>
      <c r="E6" s="180">
        <v>2.5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3.1</v>
      </c>
      <c r="D7" s="551">
        <v>3.9</v>
      </c>
      <c r="E7" s="181">
        <v>2.5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2.8</v>
      </c>
      <c r="D8" s="552">
        <v>3.9</v>
      </c>
      <c r="E8" s="182">
        <v>2.4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3.4</v>
      </c>
      <c r="D9" s="552">
        <v>4.2</v>
      </c>
      <c r="E9" s="182">
        <v>2.8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2.9</v>
      </c>
      <c r="D10" s="552">
        <v>3.1</v>
      </c>
      <c r="E10" s="182">
        <v>2.7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3.2</v>
      </c>
      <c r="D11" s="552">
        <v>4.0999999999999996</v>
      </c>
      <c r="E11" s="182">
        <v>2.5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3.2</v>
      </c>
      <c r="D12" s="552">
        <v>3.9</v>
      </c>
      <c r="E12" s="182">
        <v>2.5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2.8</v>
      </c>
      <c r="D13" s="552">
        <v>3.3</v>
      </c>
      <c r="E13" s="182">
        <v>2.2999999999999998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2.9</v>
      </c>
      <c r="D14" s="552">
        <v>3.5</v>
      </c>
      <c r="E14" s="182">
        <v>2.4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</v>
      </c>
      <c r="D15" s="552">
        <v>3.7</v>
      </c>
      <c r="E15" s="182">
        <v>2.4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2.9</v>
      </c>
      <c r="D16" s="552">
        <v>3.8</v>
      </c>
      <c r="E16" s="182">
        <v>2.2000000000000002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485</v>
      </c>
      <c r="C17" s="817">
        <v>2.2000000000000002</v>
      </c>
      <c r="D17" s="818">
        <v>2.8</v>
      </c>
      <c r="E17" s="817">
        <v>1.5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488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522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489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81</v>
      </c>
      <c r="C12" s="121">
        <f>C7+4</f>
        <v>2019</v>
      </c>
      <c r="D12" s="128">
        <v>2379607</v>
      </c>
      <c r="E12" s="533">
        <v>2015156</v>
      </c>
      <c r="F12" s="131">
        <v>364451</v>
      </c>
      <c r="G12" s="533">
        <v>1980157</v>
      </c>
      <c r="H12" s="536">
        <v>1074789</v>
      </c>
      <c r="I12" s="554">
        <v>905368</v>
      </c>
      <c r="J12" s="536">
        <v>34999</v>
      </c>
      <c r="K12" s="536">
        <v>18420</v>
      </c>
      <c r="L12" s="131">
        <v>16579</v>
      </c>
      <c r="M12" s="533">
        <v>364006</v>
      </c>
      <c r="N12" s="554">
        <v>195795</v>
      </c>
      <c r="O12" s="536">
        <v>168211</v>
      </c>
      <c r="P12" s="131">
        <v>445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82</v>
      </c>
      <c r="C13" s="121"/>
      <c r="D13" s="128">
        <v>2383034</v>
      </c>
      <c r="E13" s="533">
        <v>2018420</v>
      </c>
      <c r="F13" s="131">
        <v>364614</v>
      </c>
      <c r="G13" s="533">
        <v>1983431</v>
      </c>
      <c r="H13" s="536">
        <v>1076404</v>
      </c>
      <c r="I13" s="554">
        <v>907027</v>
      </c>
      <c r="J13" s="536">
        <v>34989</v>
      </c>
      <c r="K13" s="536">
        <v>18448</v>
      </c>
      <c r="L13" s="131">
        <v>16541</v>
      </c>
      <c r="M13" s="533">
        <v>364169</v>
      </c>
      <c r="N13" s="554">
        <v>196126</v>
      </c>
      <c r="O13" s="536">
        <v>168043</v>
      </c>
      <c r="P13" s="131">
        <v>445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83</v>
      </c>
      <c r="C14" s="121"/>
      <c r="D14" s="128">
        <v>2387463</v>
      </c>
      <c r="E14" s="533">
        <v>2022378</v>
      </c>
      <c r="F14" s="131">
        <v>365085</v>
      </c>
      <c r="G14" s="533">
        <v>1987367</v>
      </c>
      <c r="H14" s="536">
        <v>1077893</v>
      </c>
      <c r="I14" s="554">
        <v>909474</v>
      </c>
      <c r="J14" s="536">
        <v>35011</v>
      </c>
      <c r="K14" s="536">
        <v>18479</v>
      </c>
      <c r="L14" s="131">
        <v>16532</v>
      </c>
      <c r="M14" s="533">
        <v>364640</v>
      </c>
      <c r="N14" s="554">
        <v>196664</v>
      </c>
      <c r="O14" s="536">
        <v>167976</v>
      </c>
      <c r="P14" s="131">
        <v>445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84</v>
      </c>
      <c r="C15" s="121"/>
      <c r="D15" s="128">
        <v>2391354</v>
      </c>
      <c r="E15" s="533">
        <v>2025616</v>
      </c>
      <c r="F15" s="131">
        <v>365738</v>
      </c>
      <c r="G15" s="533">
        <v>1990588</v>
      </c>
      <c r="H15" s="536">
        <v>1079111</v>
      </c>
      <c r="I15" s="554">
        <v>911477</v>
      </c>
      <c r="J15" s="536">
        <v>35028</v>
      </c>
      <c r="K15" s="536">
        <v>18521</v>
      </c>
      <c r="L15" s="131">
        <v>16507</v>
      </c>
      <c r="M15" s="533">
        <v>365292</v>
      </c>
      <c r="N15" s="554">
        <v>197418</v>
      </c>
      <c r="O15" s="536">
        <v>167874</v>
      </c>
      <c r="P15" s="131">
        <v>446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85</v>
      </c>
      <c r="C16" s="121"/>
      <c r="D16" s="128">
        <v>2394477</v>
      </c>
      <c r="E16" s="533">
        <v>2028434</v>
      </c>
      <c r="F16" s="131">
        <v>366043</v>
      </c>
      <c r="G16" s="533">
        <v>1993408</v>
      </c>
      <c r="H16" s="536">
        <v>1080279</v>
      </c>
      <c r="I16" s="554">
        <v>913129</v>
      </c>
      <c r="J16" s="536">
        <v>35026</v>
      </c>
      <c r="K16" s="536">
        <v>18548</v>
      </c>
      <c r="L16" s="131">
        <v>16478</v>
      </c>
      <c r="M16" s="533">
        <v>365598</v>
      </c>
      <c r="N16" s="554">
        <v>197838</v>
      </c>
      <c r="O16" s="536">
        <v>167760</v>
      </c>
      <c r="P16" s="131">
        <v>445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86</v>
      </c>
      <c r="C17" s="121"/>
      <c r="D17" s="128">
        <v>2396164</v>
      </c>
      <c r="E17" s="533">
        <v>2030277</v>
      </c>
      <c r="F17" s="131">
        <v>365887</v>
      </c>
      <c r="G17" s="533">
        <v>1995268</v>
      </c>
      <c r="H17" s="536">
        <v>1080963</v>
      </c>
      <c r="I17" s="554">
        <v>914305</v>
      </c>
      <c r="J17" s="536">
        <v>35009</v>
      </c>
      <c r="K17" s="536">
        <v>18546</v>
      </c>
      <c r="L17" s="131">
        <v>16463</v>
      </c>
      <c r="M17" s="533">
        <v>365446</v>
      </c>
      <c r="N17" s="554">
        <v>197774</v>
      </c>
      <c r="O17" s="536">
        <v>167672</v>
      </c>
      <c r="P17" s="131">
        <v>441</v>
      </c>
      <c r="R17" s="110"/>
      <c r="S17" s="110"/>
      <c r="T17" s="110"/>
    </row>
    <row r="18" spans="1:20" s="19" customFormat="1" ht="40.200000000000003" customHeight="1" x14ac:dyDescent="0.3">
      <c r="A18" s="109">
        <v>12</v>
      </c>
      <c r="B18" s="120" t="s">
        <v>75</v>
      </c>
      <c r="C18" s="121">
        <f>C7+5</f>
        <v>2020</v>
      </c>
      <c r="D18" s="128">
        <v>2392779</v>
      </c>
      <c r="E18" s="533">
        <v>2027625</v>
      </c>
      <c r="F18" s="131">
        <v>365154</v>
      </c>
      <c r="G18" s="533">
        <v>1992734</v>
      </c>
      <c r="H18" s="536">
        <v>1079392</v>
      </c>
      <c r="I18" s="554">
        <v>913342</v>
      </c>
      <c r="J18" s="536">
        <v>34891</v>
      </c>
      <c r="K18" s="536">
        <v>18506</v>
      </c>
      <c r="L18" s="131">
        <v>16385</v>
      </c>
      <c r="M18" s="533">
        <v>365154</v>
      </c>
      <c r="N18" s="536">
        <v>197911</v>
      </c>
      <c r="O18" s="536">
        <v>167243</v>
      </c>
      <c r="P18" s="131">
        <v>0</v>
      </c>
      <c r="Q18" s="110"/>
      <c r="R18" s="110"/>
      <c r="S18" s="110"/>
    </row>
    <row r="19" spans="1:20" s="19" customFormat="1" ht="21" customHeight="1" x14ac:dyDescent="0.3">
      <c r="A19" s="109">
        <v>13</v>
      </c>
      <c r="B19" s="120" t="s">
        <v>76</v>
      </c>
      <c r="C19" s="121"/>
      <c r="D19" s="128">
        <v>2403266</v>
      </c>
      <c r="E19" s="533">
        <v>2037173</v>
      </c>
      <c r="F19" s="131">
        <v>366093</v>
      </c>
      <c r="G19" s="533">
        <v>2002229</v>
      </c>
      <c r="H19" s="536">
        <v>1082659</v>
      </c>
      <c r="I19" s="554">
        <v>919570</v>
      </c>
      <c r="J19" s="536">
        <v>34944</v>
      </c>
      <c r="K19" s="536">
        <v>18576</v>
      </c>
      <c r="L19" s="131">
        <v>16368</v>
      </c>
      <c r="M19" s="533">
        <v>366093</v>
      </c>
      <c r="N19" s="554">
        <v>199084</v>
      </c>
      <c r="O19" s="536">
        <v>167009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77</v>
      </c>
      <c r="C20" s="121"/>
      <c r="D20" s="128">
        <v>2406322</v>
      </c>
      <c r="E20" s="533">
        <v>2039418</v>
      </c>
      <c r="F20" s="131">
        <v>366904</v>
      </c>
      <c r="G20" s="533">
        <v>2004542</v>
      </c>
      <c r="H20" s="536">
        <v>1082667</v>
      </c>
      <c r="I20" s="554">
        <v>921875</v>
      </c>
      <c r="J20" s="536">
        <v>34876</v>
      </c>
      <c r="K20" s="536">
        <v>18583</v>
      </c>
      <c r="L20" s="131">
        <v>16293</v>
      </c>
      <c r="M20" s="533">
        <v>366904</v>
      </c>
      <c r="N20" s="554">
        <v>199914</v>
      </c>
      <c r="O20" s="536">
        <v>166990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78</v>
      </c>
      <c r="C21" s="121"/>
      <c r="D21" s="128">
        <v>2411048</v>
      </c>
      <c r="E21" s="533">
        <v>2043483</v>
      </c>
      <c r="F21" s="131">
        <v>367565</v>
      </c>
      <c r="G21" s="533">
        <v>2008586</v>
      </c>
      <c r="H21" s="536">
        <v>1084016</v>
      </c>
      <c r="I21" s="554">
        <v>924570</v>
      </c>
      <c r="J21" s="536">
        <v>34897</v>
      </c>
      <c r="K21" s="536">
        <v>18628</v>
      </c>
      <c r="L21" s="131">
        <v>16269</v>
      </c>
      <c r="M21" s="533">
        <v>367565</v>
      </c>
      <c r="N21" s="554">
        <v>200677</v>
      </c>
      <c r="O21" s="536">
        <v>166888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79</v>
      </c>
      <c r="C22" s="121"/>
      <c r="D22" s="128">
        <v>2415079</v>
      </c>
      <c r="E22" s="533">
        <v>2047095</v>
      </c>
      <c r="F22" s="131">
        <v>367984</v>
      </c>
      <c r="G22" s="533">
        <v>2012209</v>
      </c>
      <c r="H22" s="536">
        <v>1085052</v>
      </c>
      <c r="I22" s="554">
        <v>927157</v>
      </c>
      <c r="J22" s="536">
        <v>34886</v>
      </c>
      <c r="K22" s="536">
        <v>18651</v>
      </c>
      <c r="L22" s="131">
        <v>16235</v>
      </c>
      <c r="M22" s="533">
        <v>367984</v>
      </c>
      <c r="N22" s="554">
        <v>201145</v>
      </c>
      <c r="O22" s="536">
        <v>166839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80</v>
      </c>
      <c r="C23" s="121"/>
      <c r="D23" s="128">
        <v>2418083</v>
      </c>
      <c r="E23" s="533">
        <v>2049779</v>
      </c>
      <c r="F23" s="131">
        <v>368304</v>
      </c>
      <c r="G23" s="533">
        <v>2014876</v>
      </c>
      <c r="H23" s="536">
        <v>1085754</v>
      </c>
      <c r="I23" s="554">
        <v>929122</v>
      </c>
      <c r="J23" s="536">
        <v>34903</v>
      </c>
      <c r="K23" s="536">
        <v>18679</v>
      </c>
      <c r="L23" s="131">
        <v>16224</v>
      </c>
      <c r="M23" s="533">
        <v>368304</v>
      </c>
      <c r="N23" s="554">
        <v>201653</v>
      </c>
      <c r="O23" s="536">
        <v>166651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81</v>
      </c>
      <c r="C24" s="124"/>
      <c r="D24" s="132">
        <v>2422708</v>
      </c>
      <c r="E24" s="418">
        <v>2054068</v>
      </c>
      <c r="F24" s="134">
        <v>368640</v>
      </c>
      <c r="G24" s="418">
        <v>2019159</v>
      </c>
      <c r="H24" s="419">
        <v>1087513</v>
      </c>
      <c r="I24" s="555">
        <v>931646</v>
      </c>
      <c r="J24" s="419">
        <v>34909</v>
      </c>
      <c r="K24" s="419">
        <v>18696</v>
      </c>
      <c r="L24" s="134">
        <v>16213</v>
      </c>
      <c r="M24" s="418">
        <v>368640</v>
      </c>
      <c r="N24" s="419">
        <v>202199</v>
      </c>
      <c r="O24" s="419">
        <v>166441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523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81</v>
      </c>
      <c r="C12" s="121">
        <f>C7+4</f>
        <v>2019</v>
      </c>
      <c r="D12" s="533">
        <v>2379607</v>
      </c>
      <c r="E12" s="536">
        <v>922341</v>
      </c>
      <c r="F12" s="131">
        <v>1457266</v>
      </c>
      <c r="G12" s="533">
        <v>2015156</v>
      </c>
      <c r="H12" s="536">
        <v>195795</v>
      </c>
      <c r="I12" s="536">
        <v>168211</v>
      </c>
      <c r="J12" s="131">
        <v>445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82</v>
      </c>
      <c r="C13" s="121"/>
      <c r="D13" s="533">
        <v>2383034</v>
      </c>
      <c r="E13" s="536">
        <v>923820</v>
      </c>
      <c r="F13" s="131">
        <v>1459214</v>
      </c>
      <c r="G13" s="533">
        <v>2018420</v>
      </c>
      <c r="H13" s="536">
        <v>196126</v>
      </c>
      <c r="I13" s="536">
        <v>168043</v>
      </c>
      <c r="J13" s="131">
        <v>445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83</v>
      </c>
      <c r="C14" s="121"/>
      <c r="D14" s="533">
        <v>2387463</v>
      </c>
      <c r="E14" s="536">
        <v>925563</v>
      </c>
      <c r="F14" s="131">
        <v>1461900</v>
      </c>
      <c r="G14" s="533">
        <v>2022378</v>
      </c>
      <c r="H14" s="536">
        <v>196664</v>
      </c>
      <c r="I14" s="536">
        <v>167976</v>
      </c>
      <c r="J14" s="131">
        <v>445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84</v>
      </c>
      <c r="C15" s="121"/>
      <c r="D15" s="533">
        <v>2391354</v>
      </c>
      <c r="E15" s="536">
        <v>926798</v>
      </c>
      <c r="F15" s="131">
        <v>1464556</v>
      </c>
      <c r="G15" s="533">
        <v>2025616</v>
      </c>
      <c r="H15" s="536">
        <v>197418</v>
      </c>
      <c r="I15" s="536">
        <v>167874</v>
      </c>
      <c r="J15" s="131">
        <v>446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85</v>
      </c>
      <c r="C16" s="121"/>
      <c r="D16" s="533">
        <v>2394477</v>
      </c>
      <c r="E16" s="536">
        <v>927472</v>
      </c>
      <c r="F16" s="131">
        <v>1467005</v>
      </c>
      <c r="G16" s="533">
        <v>2028434</v>
      </c>
      <c r="H16" s="536">
        <v>197838</v>
      </c>
      <c r="I16" s="536">
        <v>167760</v>
      </c>
      <c r="J16" s="131">
        <v>445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86</v>
      </c>
      <c r="C17" s="121"/>
      <c r="D17" s="533">
        <v>2396164</v>
      </c>
      <c r="E17" s="536">
        <v>927542</v>
      </c>
      <c r="F17" s="131">
        <v>1468622</v>
      </c>
      <c r="G17" s="533">
        <v>2030277</v>
      </c>
      <c r="H17" s="536">
        <v>197774</v>
      </c>
      <c r="I17" s="536">
        <v>167672</v>
      </c>
      <c r="J17" s="131">
        <v>441</v>
      </c>
      <c r="L17" s="110"/>
      <c r="M17" s="110"/>
      <c r="N17" s="110"/>
    </row>
    <row r="18" spans="1:14" s="19" customFormat="1" ht="40.200000000000003" customHeight="1" x14ac:dyDescent="0.3">
      <c r="A18" s="109">
        <v>12</v>
      </c>
      <c r="B18" s="120" t="s">
        <v>75</v>
      </c>
      <c r="C18" s="121">
        <f>C7+5</f>
        <v>2020</v>
      </c>
      <c r="D18" s="533">
        <v>2392779</v>
      </c>
      <c r="E18" s="536">
        <v>925877</v>
      </c>
      <c r="F18" s="131">
        <v>1466902</v>
      </c>
      <c r="G18" s="533">
        <v>2027625</v>
      </c>
      <c r="H18" s="536">
        <v>197911</v>
      </c>
      <c r="I18" s="536">
        <v>167243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76</v>
      </c>
      <c r="C19" s="121"/>
      <c r="D19" s="533">
        <v>2403266</v>
      </c>
      <c r="E19" s="536">
        <v>931177</v>
      </c>
      <c r="F19" s="131">
        <v>1472089</v>
      </c>
      <c r="G19" s="533">
        <v>2037173</v>
      </c>
      <c r="H19" s="536">
        <v>199084</v>
      </c>
      <c r="I19" s="536">
        <v>167009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77</v>
      </c>
      <c r="C20" s="121"/>
      <c r="D20" s="533">
        <v>2406322</v>
      </c>
      <c r="E20" s="536">
        <v>932047</v>
      </c>
      <c r="F20" s="131">
        <v>1474275</v>
      </c>
      <c r="G20" s="533">
        <v>2039418</v>
      </c>
      <c r="H20" s="536">
        <v>199914</v>
      </c>
      <c r="I20" s="536">
        <v>166990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78</v>
      </c>
      <c r="C21" s="121"/>
      <c r="D21" s="533">
        <v>2411048</v>
      </c>
      <c r="E21" s="536">
        <v>933974</v>
      </c>
      <c r="F21" s="131">
        <v>1477074</v>
      </c>
      <c r="G21" s="533">
        <v>2043483</v>
      </c>
      <c r="H21" s="536">
        <v>200677</v>
      </c>
      <c r="I21" s="536">
        <v>166888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79</v>
      </c>
      <c r="C22" s="121"/>
      <c r="D22" s="533">
        <v>2415079</v>
      </c>
      <c r="E22" s="536">
        <v>935406</v>
      </c>
      <c r="F22" s="131">
        <v>1479673</v>
      </c>
      <c r="G22" s="533">
        <v>2047095</v>
      </c>
      <c r="H22" s="536">
        <v>201145</v>
      </c>
      <c r="I22" s="536">
        <v>166839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80</v>
      </c>
      <c r="C23" s="121"/>
      <c r="D23" s="533">
        <v>2418083</v>
      </c>
      <c r="E23" s="536">
        <v>936465</v>
      </c>
      <c r="F23" s="131">
        <v>1481618</v>
      </c>
      <c r="G23" s="533">
        <v>2049779</v>
      </c>
      <c r="H23" s="536">
        <v>201653</v>
      </c>
      <c r="I23" s="536">
        <v>166651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81</v>
      </c>
      <c r="C24" s="124"/>
      <c r="D24" s="418">
        <v>2422708</v>
      </c>
      <c r="E24" s="419">
        <v>938698</v>
      </c>
      <c r="F24" s="134">
        <v>1484010</v>
      </c>
      <c r="G24" s="418">
        <v>2054068</v>
      </c>
      <c r="H24" s="419">
        <v>202199</v>
      </c>
      <c r="I24" s="419">
        <v>166441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81</v>
      </c>
      <c r="C12" s="121">
        <f>C7+4</f>
        <v>2019</v>
      </c>
      <c r="D12" s="194">
        <v>2379607</v>
      </c>
      <c r="E12" s="556">
        <v>1735520</v>
      </c>
      <c r="F12" s="558">
        <v>1660567</v>
      </c>
      <c r="G12" s="558">
        <v>74953</v>
      </c>
      <c r="H12" s="562">
        <v>149244</v>
      </c>
      <c r="I12" s="558">
        <v>401515</v>
      </c>
      <c r="J12" s="558">
        <v>45172</v>
      </c>
      <c r="K12" s="195">
        <v>48156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82</v>
      </c>
      <c r="C13" s="121"/>
      <c r="D13" s="194">
        <v>2383034</v>
      </c>
      <c r="E13" s="556">
        <v>1740516</v>
      </c>
      <c r="F13" s="558">
        <v>1664942</v>
      </c>
      <c r="G13" s="558">
        <v>75574</v>
      </c>
      <c r="H13" s="562">
        <v>148722</v>
      </c>
      <c r="I13" s="558">
        <v>401794</v>
      </c>
      <c r="J13" s="558">
        <v>45204</v>
      </c>
      <c r="K13" s="195">
        <v>46798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83</v>
      </c>
      <c r="C14" s="121"/>
      <c r="D14" s="194">
        <v>2387463</v>
      </c>
      <c r="E14" s="556">
        <v>1745435</v>
      </c>
      <c r="F14" s="558">
        <v>1669028</v>
      </c>
      <c r="G14" s="558">
        <v>76407</v>
      </c>
      <c r="H14" s="562">
        <v>148164</v>
      </c>
      <c r="I14" s="558">
        <v>401898</v>
      </c>
      <c r="J14" s="558">
        <v>45225</v>
      </c>
      <c r="K14" s="195">
        <v>46741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84</v>
      </c>
      <c r="C15" s="121"/>
      <c r="D15" s="194">
        <v>2391354</v>
      </c>
      <c r="E15" s="556">
        <v>1749123</v>
      </c>
      <c r="F15" s="558">
        <v>1672622</v>
      </c>
      <c r="G15" s="558">
        <v>76501</v>
      </c>
      <c r="H15" s="562">
        <v>147854</v>
      </c>
      <c r="I15" s="558">
        <v>401962</v>
      </c>
      <c r="J15" s="558">
        <v>45226</v>
      </c>
      <c r="K15" s="195">
        <v>47189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85</v>
      </c>
      <c r="C16" s="121"/>
      <c r="D16" s="194">
        <v>2394477</v>
      </c>
      <c r="E16" s="556">
        <v>1752257</v>
      </c>
      <c r="F16" s="558">
        <v>1676157</v>
      </c>
      <c r="G16" s="558">
        <v>76100</v>
      </c>
      <c r="H16" s="562">
        <v>147475</v>
      </c>
      <c r="I16" s="558">
        <v>402018</v>
      </c>
      <c r="J16" s="558">
        <v>45237</v>
      </c>
      <c r="K16" s="195">
        <v>47490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86</v>
      </c>
      <c r="C17" s="121"/>
      <c r="D17" s="194">
        <v>2396164</v>
      </c>
      <c r="E17" s="556">
        <v>1755172</v>
      </c>
      <c r="F17" s="558">
        <v>1679865</v>
      </c>
      <c r="G17" s="558">
        <v>75307</v>
      </c>
      <c r="H17" s="562">
        <v>146999</v>
      </c>
      <c r="I17" s="558">
        <v>402011</v>
      </c>
      <c r="J17" s="558">
        <v>45282</v>
      </c>
      <c r="K17" s="195">
        <v>46700</v>
      </c>
      <c r="M17" s="110"/>
      <c r="N17" s="110"/>
      <c r="O17" s="110"/>
    </row>
    <row r="18" spans="1:15" s="19" customFormat="1" ht="40.200000000000003" customHeight="1" x14ac:dyDescent="0.3">
      <c r="A18" s="109">
        <v>12</v>
      </c>
      <c r="B18" s="120" t="s">
        <v>75</v>
      </c>
      <c r="C18" s="121">
        <f>C7+5</f>
        <v>2020</v>
      </c>
      <c r="D18" s="194">
        <v>2392779</v>
      </c>
      <c r="E18" s="556">
        <v>1752663</v>
      </c>
      <c r="F18" s="558">
        <v>1679003</v>
      </c>
      <c r="G18" s="558">
        <v>73660</v>
      </c>
      <c r="H18" s="562">
        <v>146551</v>
      </c>
      <c r="I18" s="558">
        <v>401043</v>
      </c>
      <c r="J18" s="558">
        <v>45180</v>
      </c>
      <c r="K18" s="195">
        <v>47342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76</v>
      </c>
      <c r="C19" s="121"/>
      <c r="D19" s="194">
        <v>2403266</v>
      </c>
      <c r="E19" s="556">
        <v>1763012</v>
      </c>
      <c r="F19" s="558">
        <v>1685098</v>
      </c>
      <c r="G19" s="558">
        <v>77914</v>
      </c>
      <c r="H19" s="562">
        <v>146577</v>
      </c>
      <c r="I19" s="558">
        <v>400763</v>
      </c>
      <c r="J19" s="558">
        <v>45190</v>
      </c>
      <c r="K19" s="195">
        <v>47724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77</v>
      </c>
      <c r="C20" s="121"/>
      <c r="D20" s="194">
        <v>2406322</v>
      </c>
      <c r="E20" s="556">
        <v>1766242</v>
      </c>
      <c r="F20" s="558">
        <v>1687874</v>
      </c>
      <c r="G20" s="558">
        <v>78368</v>
      </c>
      <c r="H20" s="562">
        <v>146442</v>
      </c>
      <c r="I20" s="558">
        <v>400492</v>
      </c>
      <c r="J20" s="558">
        <v>45262</v>
      </c>
      <c r="K20" s="195">
        <v>47884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78</v>
      </c>
      <c r="C21" s="121"/>
      <c r="D21" s="194">
        <v>2411048</v>
      </c>
      <c r="E21" s="556">
        <v>1771109</v>
      </c>
      <c r="F21" s="558">
        <v>1692380</v>
      </c>
      <c r="G21" s="558">
        <v>78729</v>
      </c>
      <c r="H21" s="562">
        <v>145943</v>
      </c>
      <c r="I21" s="558">
        <v>400557</v>
      </c>
      <c r="J21" s="558">
        <v>45274</v>
      </c>
      <c r="K21" s="195">
        <v>48165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79</v>
      </c>
      <c r="C22" s="121"/>
      <c r="D22" s="194">
        <v>2415079</v>
      </c>
      <c r="E22" s="556">
        <v>1775390</v>
      </c>
      <c r="F22" s="558">
        <v>1696558</v>
      </c>
      <c r="G22" s="558">
        <v>78832</v>
      </c>
      <c r="H22" s="562">
        <v>145462</v>
      </c>
      <c r="I22" s="558">
        <v>400577</v>
      </c>
      <c r="J22" s="558">
        <v>45321</v>
      </c>
      <c r="K22" s="195">
        <v>48329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80</v>
      </c>
      <c r="C23" s="121"/>
      <c r="D23" s="194">
        <v>2418083</v>
      </c>
      <c r="E23" s="556">
        <v>1779102</v>
      </c>
      <c r="F23" s="558">
        <v>1700121</v>
      </c>
      <c r="G23" s="558">
        <v>78981</v>
      </c>
      <c r="H23" s="562">
        <v>144835</v>
      </c>
      <c r="I23" s="558">
        <v>400303</v>
      </c>
      <c r="J23" s="558">
        <v>45347</v>
      </c>
      <c r="K23" s="195">
        <v>48496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81</v>
      </c>
      <c r="C24" s="124"/>
      <c r="D24" s="196">
        <v>2422708</v>
      </c>
      <c r="E24" s="557">
        <v>1784522</v>
      </c>
      <c r="F24" s="559">
        <v>1704562</v>
      </c>
      <c r="G24" s="559">
        <v>79960</v>
      </c>
      <c r="H24" s="563">
        <v>144215</v>
      </c>
      <c r="I24" s="559">
        <v>400225</v>
      </c>
      <c r="J24" s="559">
        <v>45436</v>
      </c>
      <c r="K24" s="197">
        <v>48310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200000000000003" customHeight="1" x14ac:dyDescent="0.3">
      <c r="A13" s="109">
        <v>6</v>
      </c>
      <c r="B13" s="120" t="s">
        <v>81</v>
      </c>
      <c r="C13" s="121">
        <f>C8+4</f>
        <v>2019</v>
      </c>
      <c r="D13" s="128">
        <v>74953</v>
      </c>
      <c r="E13" s="533">
        <v>1971</v>
      </c>
      <c r="F13" s="536">
        <v>21321</v>
      </c>
      <c r="G13" s="536">
        <v>23048</v>
      </c>
      <c r="H13" s="536">
        <v>13289</v>
      </c>
      <c r="I13" s="698">
        <v>15324</v>
      </c>
    </row>
    <row r="14" spans="1:9" s="19" customFormat="1" ht="21" customHeight="1" x14ac:dyDescent="0.3">
      <c r="A14" s="109">
        <v>7</v>
      </c>
      <c r="B14" s="120" t="s">
        <v>82</v>
      </c>
      <c r="C14" s="121"/>
      <c r="D14" s="128">
        <v>75574</v>
      </c>
      <c r="E14" s="533">
        <v>1983</v>
      </c>
      <c r="F14" s="536">
        <v>21348</v>
      </c>
      <c r="G14" s="536">
        <v>22884</v>
      </c>
      <c r="H14" s="536">
        <v>13223</v>
      </c>
      <c r="I14" s="131">
        <v>16136</v>
      </c>
    </row>
    <row r="15" spans="1:9" s="19" customFormat="1" ht="21" customHeight="1" x14ac:dyDescent="0.3">
      <c r="A15" s="109">
        <v>8</v>
      </c>
      <c r="B15" s="120" t="s">
        <v>83</v>
      </c>
      <c r="C15" s="121"/>
      <c r="D15" s="128">
        <v>76407</v>
      </c>
      <c r="E15" s="533">
        <v>2000</v>
      </c>
      <c r="F15" s="536">
        <v>21397</v>
      </c>
      <c r="G15" s="536">
        <v>22779</v>
      </c>
      <c r="H15" s="536">
        <v>13232</v>
      </c>
      <c r="I15" s="131">
        <v>16999</v>
      </c>
    </row>
    <row r="16" spans="1:9" s="19" customFormat="1" ht="21" customHeight="1" x14ac:dyDescent="0.3">
      <c r="A16" s="109">
        <v>9</v>
      </c>
      <c r="B16" s="120" t="s">
        <v>84</v>
      </c>
      <c r="C16" s="121"/>
      <c r="D16" s="128">
        <v>76501</v>
      </c>
      <c r="E16" s="533">
        <v>2010</v>
      </c>
      <c r="F16" s="536">
        <v>21506</v>
      </c>
      <c r="G16" s="536">
        <v>22365</v>
      </c>
      <c r="H16" s="536">
        <v>13196</v>
      </c>
      <c r="I16" s="131">
        <v>17424</v>
      </c>
    </row>
    <row r="17" spans="1:10" s="19" customFormat="1" ht="21" customHeight="1" x14ac:dyDescent="0.3">
      <c r="A17" s="109">
        <v>10</v>
      </c>
      <c r="B17" s="120" t="s">
        <v>85</v>
      </c>
      <c r="C17" s="121"/>
      <c r="D17" s="128">
        <v>76100</v>
      </c>
      <c r="E17" s="533">
        <v>2018</v>
      </c>
      <c r="F17" s="536">
        <v>21525</v>
      </c>
      <c r="G17" s="536">
        <v>21797</v>
      </c>
      <c r="H17" s="536">
        <v>13108</v>
      </c>
      <c r="I17" s="131">
        <v>17652</v>
      </c>
    </row>
    <row r="18" spans="1:10" s="19" customFormat="1" ht="21" customHeight="1" x14ac:dyDescent="0.3">
      <c r="A18" s="109">
        <v>11</v>
      </c>
      <c r="B18" s="120" t="s">
        <v>86</v>
      </c>
      <c r="C18" s="121"/>
      <c r="D18" s="128">
        <v>75307</v>
      </c>
      <c r="E18" s="533">
        <v>2036</v>
      </c>
      <c r="F18" s="536">
        <v>21436</v>
      </c>
      <c r="G18" s="536">
        <v>21119</v>
      </c>
      <c r="H18" s="536">
        <v>12974</v>
      </c>
      <c r="I18" s="131">
        <v>17742</v>
      </c>
    </row>
    <row r="19" spans="1:10" s="19" customFormat="1" ht="40.200000000000003" customHeight="1" x14ac:dyDescent="0.3">
      <c r="A19" s="109">
        <v>12</v>
      </c>
      <c r="B19" s="120" t="s">
        <v>75</v>
      </c>
      <c r="C19" s="121">
        <f>C8+5</f>
        <v>2020</v>
      </c>
      <c r="D19" s="128">
        <v>73660</v>
      </c>
      <c r="E19" s="533">
        <v>2032</v>
      </c>
      <c r="F19" s="536">
        <v>21002</v>
      </c>
      <c r="G19" s="536">
        <v>20187</v>
      </c>
      <c r="H19" s="536">
        <v>12777</v>
      </c>
      <c r="I19" s="131">
        <v>17662</v>
      </c>
      <c r="J19" s="110"/>
    </row>
    <row r="20" spans="1:10" s="19" customFormat="1" ht="21" customHeight="1" x14ac:dyDescent="0.3">
      <c r="A20" s="109">
        <v>13</v>
      </c>
      <c r="B20" s="120" t="s">
        <v>76</v>
      </c>
      <c r="C20" s="121"/>
      <c r="D20" s="128">
        <v>77914</v>
      </c>
      <c r="E20" s="533">
        <v>2042</v>
      </c>
      <c r="F20" s="536">
        <v>21976</v>
      </c>
      <c r="G20" s="536">
        <v>22965</v>
      </c>
      <c r="H20" s="536">
        <v>12878</v>
      </c>
      <c r="I20" s="131">
        <v>18053</v>
      </c>
    </row>
    <row r="21" spans="1:10" s="19" customFormat="1" ht="21" customHeight="1" x14ac:dyDescent="0.3">
      <c r="A21" s="109">
        <v>14</v>
      </c>
      <c r="B21" s="120" t="s">
        <v>77</v>
      </c>
      <c r="C21" s="121"/>
      <c r="D21" s="128">
        <v>78368</v>
      </c>
      <c r="E21" s="533">
        <v>2045</v>
      </c>
      <c r="F21" s="536">
        <v>22135</v>
      </c>
      <c r="G21" s="536">
        <v>23319</v>
      </c>
      <c r="H21" s="536">
        <v>12777</v>
      </c>
      <c r="I21" s="131">
        <v>18092</v>
      </c>
    </row>
    <row r="22" spans="1:10" s="19" customFormat="1" ht="21" customHeight="1" x14ac:dyDescent="0.3">
      <c r="A22" s="109">
        <v>15</v>
      </c>
      <c r="B22" s="120" t="s">
        <v>78</v>
      </c>
      <c r="C22" s="121"/>
      <c r="D22" s="128">
        <v>78729</v>
      </c>
      <c r="E22" s="533">
        <v>2059</v>
      </c>
      <c r="F22" s="536">
        <v>22291</v>
      </c>
      <c r="G22" s="536">
        <v>23705</v>
      </c>
      <c r="H22" s="536">
        <v>12618</v>
      </c>
      <c r="I22" s="131">
        <v>18056</v>
      </c>
    </row>
    <row r="23" spans="1:10" s="19" customFormat="1" ht="21" customHeight="1" x14ac:dyDescent="0.3">
      <c r="A23" s="109">
        <v>16</v>
      </c>
      <c r="B23" s="120" t="s">
        <v>79</v>
      </c>
      <c r="C23" s="121"/>
      <c r="D23" s="128">
        <v>78832</v>
      </c>
      <c r="E23" s="533">
        <v>2059</v>
      </c>
      <c r="F23" s="536">
        <v>22376</v>
      </c>
      <c r="G23" s="536">
        <v>23908</v>
      </c>
      <c r="H23" s="536">
        <v>12513</v>
      </c>
      <c r="I23" s="131">
        <v>17976</v>
      </c>
    </row>
    <row r="24" spans="1:10" s="19" customFormat="1" ht="21" customHeight="1" x14ac:dyDescent="0.3">
      <c r="A24" s="109">
        <v>17</v>
      </c>
      <c r="B24" s="120" t="s">
        <v>80</v>
      </c>
      <c r="C24" s="121"/>
      <c r="D24" s="128">
        <v>78981</v>
      </c>
      <c r="E24" s="533">
        <v>2057</v>
      </c>
      <c r="F24" s="536">
        <v>22495</v>
      </c>
      <c r="G24" s="536">
        <v>24084</v>
      </c>
      <c r="H24" s="536">
        <v>12363</v>
      </c>
      <c r="I24" s="131">
        <v>17982</v>
      </c>
    </row>
    <row r="25" spans="1:10" s="48" customFormat="1" ht="24.9" customHeight="1" x14ac:dyDescent="0.25">
      <c r="A25" s="111">
        <v>18</v>
      </c>
      <c r="B25" s="123" t="s">
        <v>81</v>
      </c>
      <c r="C25" s="124"/>
      <c r="D25" s="132">
        <v>79960</v>
      </c>
      <c r="E25" s="418">
        <v>2070</v>
      </c>
      <c r="F25" s="419">
        <v>22654</v>
      </c>
      <c r="G25" s="419">
        <v>24335</v>
      </c>
      <c r="H25" s="419">
        <v>12217</v>
      </c>
      <c r="I25" s="420">
        <v>18684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5" t="s">
        <v>99</v>
      </c>
      <c r="E6" s="914"/>
      <c r="F6" s="913" t="s">
        <v>255</v>
      </c>
      <c r="G6" s="914"/>
      <c r="H6" s="963" t="s">
        <v>100</v>
      </c>
      <c r="I6" s="963"/>
      <c r="J6" s="963"/>
      <c r="K6" s="914"/>
    </row>
    <row r="7" spans="1:11" s="19" customFormat="1" ht="21" customHeight="1" x14ac:dyDescent="0.3">
      <c r="A7" s="935"/>
      <c r="B7" s="932"/>
      <c r="C7" s="932"/>
      <c r="D7" s="964" t="s">
        <v>8</v>
      </c>
      <c r="E7" s="945" t="s">
        <v>10</v>
      </c>
      <c r="F7" s="964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2422708</v>
      </c>
      <c r="D9" s="564">
        <v>98588</v>
      </c>
      <c r="E9" s="202">
        <v>45627</v>
      </c>
      <c r="F9" s="564">
        <v>770417</v>
      </c>
      <c r="G9" s="202">
        <v>1014105</v>
      </c>
      <c r="H9" s="564">
        <v>45436</v>
      </c>
      <c r="I9" s="202">
        <v>400225</v>
      </c>
      <c r="J9" s="564">
        <v>24257</v>
      </c>
      <c r="K9" s="202">
        <v>24053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2054068</v>
      </c>
      <c r="D10" s="565">
        <v>86393</v>
      </c>
      <c r="E10" s="206">
        <v>42770</v>
      </c>
      <c r="F10" s="565">
        <v>644902</v>
      </c>
      <c r="G10" s="206">
        <v>866097</v>
      </c>
      <c r="H10" s="565">
        <v>37648</v>
      </c>
      <c r="I10" s="206">
        <v>335373</v>
      </c>
      <c r="J10" s="565">
        <v>20544</v>
      </c>
      <c r="K10" s="206">
        <v>20341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2019159</v>
      </c>
      <c r="D11" s="415">
        <v>84970</v>
      </c>
      <c r="E11" s="210">
        <v>42575</v>
      </c>
      <c r="F11" s="415">
        <v>628620</v>
      </c>
      <c r="G11" s="210">
        <v>860342</v>
      </c>
      <c r="H11" s="415">
        <v>37357</v>
      </c>
      <c r="I11" s="210">
        <v>325108</v>
      </c>
      <c r="J11" s="415">
        <v>20178</v>
      </c>
      <c r="K11" s="210">
        <v>20009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1087513</v>
      </c>
      <c r="D12" s="415">
        <v>64255</v>
      </c>
      <c r="E12" s="210">
        <v>21777</v>
      </c>
      <c r="F12" s="415">
        <v>360667</v>
      </c>
      <c r="G12" s="210">
        <v>383109</v>
      </c>
      <c r="H12" s="415">
        <v>18420</v>
      </c>
      <c r="I12" s="210">
        <v>213268</v>
      </c>
      <c r="J12" s="415">
        <v>13130</v>
      </c>
      <c r="K12" s="210">
        <v>12887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931646</v>
      </c>
      <c r="D13" s="415">
        <v>20715</v>
      </c>
      <c r="E13" s="210">
        <v>20798</v>
      </c>
      <c r="F13" s="415">
        <v>267953</v>
      </c>
      <c r="G13" s="210">
        <v>477233</v>
      </c>
      <c r="H13" s="415">
        <v>18937</v>
      </c>
      <c r="I13" s="210">
        <v>111840</v>
      </c>
      <c r="J13" s="415">
        <v>7048</v>
      </c>
      <c r="K13" s="210">
        <v>7122</v>
      </c>
    </row>
    <row r="14" spans="1:11" s="48" customFormat="1" ht="25.95" customHeight="1" x14ac:dyDescent="0.25">
      <c r="A14" s="207">
        <v>6</v>
      </c>
      <c r="B14" s="208" t="s">
        <v>490</v>
      </c>
      <c r="C14" s="209">
        <v>34909</v>
      </c>
      <c r="D14" s="415">
        <v>1423</v>
      </c>
      <c r="E14" s="210">
        <v>195</v>
      </c>
      <c r="F14" s="415">
        <v>16282</v>
      </c>
      <c r="G14" s="210">
        <v>5755</v>
      </c>
      <c r="H14" s="415">
        <v>291</v>
      </c>
      <c r="I14" s="210">
        <v>10265</v>
      </c>
      <c r="J14" s="415">
        <v>366</v>
      </c>
      <c r="K14" s="210">
        <v>332</v>
      </c>
    </row>
    <row r="15" spans="1:11" s="48" customFormat="1" ht="25.95" customHeight="1" x14ac:dyDescent="0.25">
      <c r="A15" s="207">
        <v>7</v>
      </c>
      <c r="B15" s="211" t="s">
        <v>489</v>
      </c>
      <c r="C15" s="209">
        <v>18696</v>
      </c>
      <c r="D15" s="415">
        <v>952</v>
      </c>
      <c r="E15" s="210">
        <v>171</v>
      </c>
      <c r="F15" s="415">
        <v>8200</v>
      </c>
      <c r="G15" s="210">
        <v>4439</v>
      </c>
      <c r="H15" s="415">
        <v>230</v>
      </c>
      <c r="I15" s="210">
        <v>4323</v>
      </c>
      <c r="J15" s="415">
        <v>205</v>
      </c>
      <c r="K15" s="210">
        <v>176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16213</v>
      </c>
      <c r="D16" s="415">
        <v>471</v>
      </c>
      <c r="E16" s="210">
        <v>24</v>
      </c>
      <c r="F16" s="415">
        <v>8082</v>
      </c>
      <c r="G16" s="210">
        <v>1316</v>
      </c>
      <c r="H16" s="415">
        <v>61</v>
      </c>
      <c r="I16" s="210">
        <v>5942</v>
      </c>
      <c r="J16" s="415">
        <v>161</v>
      </c>
      <c r="K16" s="210">
        <v>156</v>
      </c>
    </row>
    <row r="17" spans="1:11" s="34" customFormat="1" ht="40.200000000000003" customHeight="1" x14ac:dyDescent="0.25">
      <c r="A17" s="212">
        <v>9</v>
      </c>
      <c r="B17" s="213" t="s">
        <v>526</v>
      </c>
      <c r="C17" s="214">
        <v>368640</v>
      </c>
      <c r="D17" s="412">
        <v>12195</v>
      </c>
      <c r="E17" s="215">
        <v>2857</v>
      </c>
      <c r="F17" s="412">
        <v>125515</v>
      </c>
      <c r="G17" s="215">
        <v>148008</v>
      </c>
      <c r="H17" s="412">
        <v>7788</v>
      </c>
      <c r="I17" s="215">
        <v>64852</v>
      </c>
      <c r="J17" s="412">
        <v>3713</v>
      </c>
      <c r="K17" s="215">
        <v>3712</v>
      </c>
    </row>
    <row r="18" spans="1:11" s="48" customFormat="1" ht="25.95" customHeight="1" x14ac:dyDescent="0.25">
      <c r="A18" s="207">
        <v>10</v>
      </c>
      <c r="B18" s="211" t="s">
        <v>491</v>
      </c>
      <c r="C18" s="209">
        <v>202199</v>
      </c>
      <c r="D18" s="415">
        <v>6758</v>
      </c>
      <c r="E18" s="210">
        <v>1778</v>
      </c>
      <c r="F18" s="415">
        <v>83306</v>
      </c>
      <c r="G18" s="210">
        <v>67159</v>
      </c>
      <c r="H18" s="415">
        <v>2628</v>
      </c>
      <c r="I18" s="210">
        <v>36903</v>
      </c>
      <c r="J18" s="415">
        <v>1807</v>
      </c>
      <c r="K18" s="210">
        <v>1860</v>
      </c>
    </row>
    <row r="19" spans="1:11" s="48" customFormat="1" ht="25.95" customHeight="1" x14ac:dyDescent="0.25">
      <c r="A19" s="217">
        <v>11</v>
      </c>
      <c r="B19" s="384" t="s">
        <v>492</v>
      </c>
      <c r="C19" s="132">
        <v>166441</v>
      </c>
      <c r="D19" s="418">
        <v>5437</v>
      </c>
      <c r="E19" s="134">
        <v>1079</v>
      </c>
      <c r="F19" s="418">
        <v>42209</v>
      </c>
      <c r="G19" s="134">
        <v>80849</v>
      </c>
      <c r="H19" s="418">
        <v>5160</v>
      </c>
      <c r="I19" s="134">
        <v>27949</v>
      </c>
      <c r="J19" s="418">
        <v>1906</v>
      </c>
      <c r="K19" s="134">
        <v>1852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5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79960</v>
      </c>
      <c r="D9" s="566">
        <v>2069</v>
      </c>
      <c r="E9" s="220">
        <v>1</v>
      </c>
      <c r="F9" s="566">
        <v>22654</v>
      </c>
      <c r="G9" s="221">
        <v>0</v>
      </c>
      <c r="H9" s="566">
        <v>23056</v>
      </c>
      <c r="I9" s="221">
        <v>1279</v>
      </c>
      <c r="J9" s="566">
        <v>3890</v>
      </c>
      <c r="K9" s="221">
        <v>8327</v>
      </c>
      <c r="L9" s="566">
        <v>18684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67523</v>
      </c>
      <c r="D10" s="567">
        <v>2069</v>
      </c>
      <c r="E10" s="224">
        <v>1</v>
      </c>
      <c r="F10" s="567">
        <v>20587</v>
      </c>
      <c r="G10" s="225">
        <v>0</v>
      </c>
      <c r="H10" s="567">
        <v>20965</v>
      </c>
      <c r="I10" s="225">
        <v>1230</v>
      </c>
      <c r="J10" s="567">
        <v>3644</v>
      </c>
      <c r="K10" s="225">
        <v>4548</v>
      </c>
      <c r="L10" s="567">
        <v>14479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65953</v>
      </c>
      <c r="D11" s="568">
        <v>2038</v>
      </c>
      <c r="E11" s="227">
        <v>1</v>
      </c>
      <c r="F11" s="568">
        <v>20109</v>
      </c>
      <c r="G11" s="228">
        <v>0</v>
      </c>
      <c r="H11" s="568">
        <v>20437</v>
      </c>
      <c r="I11" s="228">
        <v>1225</v>
      </c>
      <c r="J11" s="568">
        <v>3534</v>
      </c>
      <c r="K11" s="228">
        <v>4495</v>
      </c>
      <c r="L11" s="568">
        <v>14114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38108</v>
      </c>
      <c r="D12" s="568">
        <v>1760</v>
      </c>
      <c r="E12" s="227">
        <v>1</v>
      </c>
      <c r="F12" s="568">
        <v>10696</v>
      </c>
      <c r="G12" s="228">
        <v>0</v>
      </c>
      <c r="H12" s="568">
        <v>8536</v>
      </c>
      <c r="I12" s="228">
        <v>347</v>
      </c>
      <c r="J12" s="568">
        <v>2564</v>
      </c>
      <c r="K12" s="228">
        <v>2019</v>
      </c>
      <c r="L12" s="568">
        <v>12185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27845</v>
      </c>
      <c r="D13" s="568">
        <v>278</v>
      </c>
      <c r="E13" s="227">
        <v>0</v>
      </c>
      <c r="F13" s="568">
        <v>9413</v>
      </c>
      <c r="G13" s="228">
        <v>0</v>
      </c>
      <c r="H13" s="568">
        <v>11901</v>
      </c>
      <c r="I13" s="228">
        <v>878</v>
      </c>
      <c r="J13" s="568">
        <v>970</v>
      </c>
      <c r="K13" s="228">
        <v>2476</v>
      </c>
      <c r="L13" s="568">
        <v>1929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493</v>
      </c>
      <c r="C14" s="226">
        <v>1570</v>
      </c>
      <c r="D14" s="568">
        <v>31</v>
      </c>
      <c r="E14" s="227">
        <v>0</v>
      </c>
      <c r="F14" s="568">
        <v>478</v>
      </c>
      <c r="G14" s="228">
        <v>0</v>
      </c>
      <c r="H14" s="568">
        <v>528</v>
      </c>
      <c r="I14" s="228">
        <v>5</v>
      </c>
      <c r="J14" s="568">
        <v>110</v>
      </c>
      <c r="K14" s="228">
        <v>53</v>
      </c>
      <c r="L14" s="568">
        <v>365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524</v>
      </c>
      <c r="C15" s="226">
        <v>1040</v>
      </c>
      <c r="D15" s="568">
        <v>0</v>
      </c>
      <c r="E15" s="227">
        <v>0</v>
      </c>
      <c r="F15" s="568">
        <v>339</v>
      </c>
      <c r="G15" s="228">
        <v>0</v>
      </c>
      <c r="H15" s="568">
        <v>418</v>
      </c>
      <c r="I15" s="228">
        <v>3</v>
      </c>
      <c r="J15" s="568">
        <v>14</v>
      </c>
      <c r="K15" s="228">
        <v>45</v>
      </c>
      <c r="L15" s="568">
        <v>221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530</v>
      </c>
      <c r="D16" s="568">
        <v>31</v>
      </c>
      <c r="E16" s="227">
        <v>0</v>
      </c>
      <c r="F16" s="568">
        <v>139</v>
      </c>
      <c r="G16" s="228">
        <v>0</v>
      </c>
      <c r="H16" s="568">
        <v>110</v>
      </c>
      <c r="I16" s="228">
        <v>2</v>
      </c>
      <c r="J16" s="568">
        <v>96</v>
      </c>
      <c r="K16" s="228">
        <v>8</v>
      </c>
      <c r="L16" s="568">
        <v>144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526</v>
      </c>
      <c r="C17" s="97">
        <v>12437</v>
      </c>
      <c r="D17" s="569">
        <v>0</v>
      </c>
      <c r="E17" s="229">
        <v>0</v>
      </c>
      <c r="F17" s="569">
        <v>2067</v>
      </c>
      <c r="G17" s="230">
        <v>0</v>
      </c>
      <c r="H17" s="569">
        <v>2091</v>
      </c>
      <c r="I17" s="230">
        <v>49</v>
      </c>
      <c r="J17" s="569">
        <v>246</v>
      </c>
      <c r="K17" s="230">
        <v>3779</v>
      </c>
      <c r="L17" s="569">
        <v>4205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494</v>
      </c>
      <c r="C18" s="226">
        <v>6256</v>
      </c>
      <c r="D18" s="568">
        <v>0</v>
      </c>
      <c r="E18" s="227">
        <v>0</v>
      </c>
      <c r="F18" s="568">
        <v>1981</v>
      </c>
      <c r="G18" s="228">
        <v>0</v>
      </c>
      <c r="H18" s="568">
        <v>2033</v>
      </c>
      <c r="I18" s="228">
        <v>47</v>
      </c>
      <c r="J18" s="568">
        <v>162</v>
      </c>
      <c r="K18" s="228">
        <v>330</v>
      </c>
      <c r="L18" s="568">
        <v>1703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495</v>
      </c>
      <c r="C19" s="125">
        <v>6181</v>
      </c>
      <c r="D19" s="539">
        <v>0</v>
      </c>
      <c r="E19" s="126">
        <v>0</v>
      </c>
      <c r="F19" s="539">
        <v>86</v>
      </c>
      <c r="G19" s="127">
        <v>0</v>
      </c>
      <c r="H19" s="539">
        <v>58</v>
      </c>
      <c r="I19" s="127">
        <v>2</v>
      </c>
      <c r="J19" s="539">
        <v>84</v>
      </c>
      <c r="K19" s="127">
        <v>3449</v>
      </c>
      <c r="L19" s="539">
        <v>2502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2422708</v>
      </c>
      <c r="E7" s="577">
        <v>1974843</v>
      </c>
      <c r="F7" s="252">
        <v>447865</v>
      </c>
      <c r="G7" s="571">
        <v>1256</v>
      </c>
      <c r="H7" s="577">
        <v>1405</v>
      </c>
      <c r="I7" s="252">
        <v>599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144215</v>
      </c>
      <c r="E8" s="578">
        <v>125476</v>
      </c>
      <c r="F8" s="258">
        <v>18739</v>
      </c>
      <c r="G8" s="572">
        <v>1231</v>
      </c>
      <c r="H8" s="578">
        <v>1287</v>
      </c>
      <c r="I8" s="258">
        <v>857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1784522</v>
      </c>
      <c r="E9" s="578">
        <v>1444777</v>
      </c>
      <c r="F9" s="258">
        <v>339745</v>
      </c>
      <c r="G9" s="572">
        <v>1399</v>
      </c>
      <c r="H9" s="578">
        <v>1572</v>
      </c>
      <c r="I9" s="258">
        <v>663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1704562</v>
      </c>
      <c r="E10" s="578">
        <v>1372976</v>
      </c>
      <c r="F10" s="258">
        <v>331586</v>
      </c>
      <c r="G10" s="572">
        <v>1360</v>
      </c>
      <c r="H10" s="578">
        <v>1533</v>
      </c>
      <c r="I10" s="258">
        <v>646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2070</v>
      </c>
      <c r="E11" s="578">
        <v>2016</v>
      </c>
      <c r="F11" s="258">
        <v>54</v>
      </c>
      <c r="G11" s="572">
        <v>2457</v>
      </c>
      <c r="H11" s="578">
        <v>2465</v>
      </c>
      <c r="I11" s="258">
        <v>2163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22654</v>
      </c>
      <c r="E13" s="578">
        <v>18031</v>
      </c>
      <c r="F13" s="258">
        <v>4623</v>
      </c>
      <c r="G13" s="572">
        <v>1985</v>
      </c>
      <c r="H13" s="578">
        <v>2202</v>
      </c>
      <c r="I13" s="258">
        <v>1138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24335</v>
      </c>
      <c r="E14" s="578">
        <v>22616</v>
      </c>
      <c r="F14" s="258">
        <v>1719</v>
      </c>
      <c r="G14" s="572">
        <v>2610</v>
      </c>
      <c r="H14" s="578">
        <v>2700</v>
      </c>
      <c r="I14" s="258">
        <v>1422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30901</v>
      </c>
      <c r="E15" s="578">
        <v>29138</v>
      </c>
      <c r="F15" s="258">
        <v>1763</v>
      </c>
      <c r="G15" s="572">
        <v>2053</v>
      </c>
      <c r="H15" s="578">
        <v>2069</v>
      </c>
      <c r="I15" s="258">
        <v>1786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400225</v>
      </c>
      <c r="E16" s="578">
        <v>323002</v>
      </c>
      <c r="F16" s="258">
        <v>77223</v>
      </c>
      <c r="G16" s="572">
        <v>832</v>
      </c>
      <c r="H16" s="578">
        <v>956</v>
      </c>
      <c r="I16" s="258">
        <v>315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45436</v>
      </c>
      <c r="E17" s="578">
        <v>39751</v>
      </c>
      <c r="F17" s="258">
        <v>5685</v>
      </c>
      <c r="G17" s="572">
        <v>372</v>
      </c>
      <c r="H17" s="578">
        <v>399</v>
      </c>
      <c r="I17" s="258">
        <v>188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48310</v>
      </c>
      <c r="E18" s="579">
        <v>41837</v>
      </c>
      <c r="F18" s="265">
        <v>6473</v>
      </c>
      <c r="G18" s="573">
        <v>405</v>
      </c>
      <c r="H18" s="579">
        <v>433</v>
      </c>
      <c r="I18" s="265">
        <v>225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2054068</v>
      </c>
      <c r="E19" s="580">
        <v>1637341</v>
      </c>
      <c r="F19" s="268">
        <v>416727</v>
      </c>
      <c r="G19" s="574">
        <v>1268</v>
      </c>
      <c r="H19" s="580">
        <v>1441</v>
      </c>
      <c r="I19" s="268">
        <v>589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129163</v>
      </c>
      <c r="E20" s="578">
        <v>111816</v>
      </c>
      <c r="F20" s="258">
        <v>17347</v>
      </c>
      <c r="G20" s="572">
        <v>1226</v>
      </c>
      <c r="H20" s="578">
        <v>1282</v>
      </c>
      <c r="I20" s="258">
        <v>860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1510999</v>
      </c>
      <c r="E21" s="578">
        <v>1197919</v>
      </c>
      <c r="F21" s="258">
        <v>313080</v>
      </c>
      <c r="G21" s="572">
        <v>1414</v>
      </c>
      <c r="H21" s="578">
        <v>1612</v>
      </c>
      <c r="I21" s="258">
        <v>656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1443476</v>
      </c>
      <c r="E22" s="578">
        <v>1137981</v>
      </c>
      <c r="F22" s="258">
        <v>305495</v>
      </c>
      <c r="G22" s="572">
        <v>1373</v>
      </c>
      <c r="H22" s="578">
        <v>1570</v>
      </c>
      <c r="I22" s="258">
        <v>640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2070</v>
      </c>
      <c r="E23" s="578">
        <v>2016</v>
      </c>
      <c r="F23" s="258">
        <v>54</v>
      </c>
      <c r="G23" s="572">
        <v>2457</v>
      </c>
      <c r="H23" s="578">
        <v>2465</v>
      </c>
      <c r="I23" s="258">
        <v>2163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20587</v>
      </c>
      <c r="E25" s="578">
        <v>16210</v>
      </c>
      <c r="F25" s="258">
        <v>4377</v>
      </c>
      <c r="G25" s="572">
        <v>1982</v>
      </c>
      <c r="H25" s="578">
        <v>2216</v>
      </c>
      <c r="I25" s="258">
        <v>1115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22195</v>
      </c>
      <c r="E26" s="578">
        <v>20604</v>
      </c>
      <c r="F26" s="258">
        <v>1591</v>
      </c>
      <c r="G26" s="572">
        <v>2624</v>
      </c>
      <c r="H26" s="578">
        <v>2721</v>
      </c>
      <c r="I26" s="258">
        <v>1370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22671</v>
      </c>
      <c r="E27" s="578">
        <v>21108</v>
      </c>
      <c r="F27" s="258">
        <v>1563</v>
      </c>
      <c r="G27" s="572">
        <v>2229</v>
      </c>
      <c r="H27" s="578">
        <v>2260</v>
      </c>
      <c r="I27" s="258">
        <v>1816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335373</v>
      </c>
      <c r="E28" s="578">
        <v>260483</v>
      </c>
      <c r="F28" s="258">
        <v>74890</v>
      </c>
      <c r="G28" s="572">
        <v>835</v>
      </c>
      <c r="H28" s="578">
        <v>987</v>
      </c>
      <c r="I28" s="258">
        <v>306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37648</v>
      </c>
      <c r="E29" s="578">
        <v>32296</v>
      </c>
      <c r="F29" s="258">
        <v>5352</v>
      </c>
      <c r="G29" s="572">
        <v>377</v>
      </c>
      <c r="H29" s="578">
        <v>409</v>
      </c>
      <c r="I29" s="258">
        <v>186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40885</v>
      </c>
      <c r="E30" s="581">
        <v>34827</v>
      </c>
      <c r="F30" s="271">
        <v>6058</v>
      </c>
      <c r="G30" s="575">
        <v>400</v>
      </c>
      <c r="H30" s="581">
        <v>431</v>
      </c>
      <c r="I30" s="271">
        <v>224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368640</v>
      </c>
      <c r="E31" s="577">
        <v>337502</v>
      </c>
      <c r="F31" s="252">
        <v>31138</v>
      </c>
      <c r="G31" s="571">
        <v>1187</v>
      </c>
      <c r="H31" s="577">
        <v>1229</v>
      </c>
      <c r="I31" s="252">
        <v>726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15052</v>
      </c>
      <c r="E32" s="578">
        <v>13660</v>
      </c>
      <c r="F32" s="258">
        <v>1392</v>
      </c>
      <c r="G32" s="572">
        <v>1277</v>
      </c>
      <c r="H32" s="578">
        <v>1323</v>
      </c>
      <c r="I32" s="258">
        <v>828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273523</v>
      </c>
      <c r="E33" s="578">
        <v>246858</v>
      </c>
      <c r="F33" s="258">
        <v>26665</v>
      </c>
      <c r="G33" s="572">
        <v>1314</v>
      </c>
      <c r="H33" s="578">
        <v>1376</v>
      </c>
      <c r="I33" s="258">
        <v>745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261086</v>
      </c>
      <c r="E34" s="578">
        <v>234995</v>
      </c>
      <c r="F34" s="258">
        <v>26091</v>
      </c>
      <c r="G34" s="572">
        <v>1291</v>
      </c>
      <c r="H34" s="578">
        <v>1354</v>
      </c>
      <c r="I34" s="258">
        <v>725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2067</v>
      </c>
      <c r="E37" s="578">
        <v>1821</v>
      </c>
      <c r="F37" s="258">
        <v>246</v>
      </c>
      <c r="G37" s="572">
        <v>2012</v>
      </c>
      <c r="H37" s="578">
        <v>2074</v>
      </c>
      <c r="I37" s="258">
        <v>1559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2140</v>
      </c>
      <c r="E38" s="578">
        <v>2012</v>
      </c>
      <c r="F38" s="258">
        <v>128</v>
      </c>
      <c r="G38" s="572">
        <v>2463</v>
      </c>
      <c r="H38" s="578">
        <v>2488</v>
      </c>
      <c r="I38" s="258">
        <v>2071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8230</v>
      </c>
      <c r="E39" s="578">
        <v>8030</v>
      </c>
      <c r="F39" s="258">
        <v>200</v>
      </c>
      <c r="G39" s="572">
        <v>1567</v>
      </c>
      <c r="H39" s="578">
        <v>1567</v>
      </c>
      <c r="I39" s="258">
        <v>1553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64852</v>
      </c>
      <c r="E40" s="578">
        <v>62519</v>
      </c>
      <c r="F40" s="258">
        <v>2333</v>
      </c>
      <c r="G40" s="572">
        <v>816</v>
      </c>
      <c r="H40" s="578">
        <v>824</v>
      </c>
      <c r="I40" s="258">
        <v>602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7788</v>
      </c>
      <c r="E41" s="578">
        <v>7455</v>
      </c>
      <c r="F41" s="258">
        <v>333</v>
      </c>
      <c r="G41" s="572">
        <v>348</v>
      </c>
      <c r="H41" s="578">
        <v>354</v>
      </c>
      <c r="I41" s="258">
        <v>221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7425</v>
      </c>
      <c r="E42" s="581">
        <v>7010</v>
      </c>
      <c r="F42" s="271">
        <v>415</v>
      </c>
      <c r="G42" s="575">
        <v>431</v>
      </c>
      <c r="H42" s="581">
        <v>442</v>
      </c>
      <c r="I42" s="271">
        <v>239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1087513</v>
      </c>
      <c r="E7" s="583">
        <v>803990</v>
      </c>
      <c r="F7" s="277">
        <v>283523</v>
      </c>
      <c r="G7" s="571">
        <v>981</v>
      </c>
      <c r="H7" s="583">
        <v>1173</v>
      </c>
      <c r="I7" s="277">
        <v>438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86032</v>
      </c>
      <c r="E8" s="578">
        <v>72410</v>
      </c>
      <c r="F8" s="258">
        <v>13622</v>
      </c>
      <c r="G8" s="572">
        <v>1148</v>
      </c>
      <c r="H8" s="578">
        <v>1209</v>
      </c>
      <c r="I8" s="258">
        <v>827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743776</v>
      </c>
      <c r="E9" s="578">
        <v>540765</v>
      </c>
      <c r="F9" s="258">
        <v>203011</v>
      </c>
      <c r="G9" s="572">
        <v>1082</v>
      </c>
      <c r="H9" s="578">
        <v>1307</v>
      </c>
      <c r="I9" s="258">
        <v>481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705668</v>
      </c>
      <c r="E10" s="578">
        <v>508490</v>
      </c>
      <c r="F10" s="258">
        <v>197178</v>
      </c>
      <c r="G10" s="572">
        <v>1033</v>
      </c>
      <c r="H10" s="578">
        <v>1255</v>
      </c>
      <c r="I10" s="258">
        <v>461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1761</v>
      </c>
      <c r="E11" s="578">
        <v>1708</v>
      </c>
      <c r="F11" s="258">
        <v>53</v>
      </c>
      <c r="G11" s="572">
        <v>2405</v>
      </c>
      <c r="H11" s="578">
        <v>2413</v>
      </c>
      <c r="I11" s="258">
        <v>2153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10696</v>
      </c>
      <c r="E13" s="578">
        <v>7351</v>
      </c>
      <c r="F13" s="258">
        <v>3345</v>
      </c>
      <c r="G13" s="572">
        <v>1492</v>
      </c>
      <c r="H13" s="578">
        <v>1742</v>
      </c>
      <c r="I13" s="258">
        <v>943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8883</v>
      </c>
      <c r="E14" s="578">
        <v>7828</v>
      </c>
      <c r="F14" s="258">
        <v>1055</v>
      </c>
      <c r="G14" s="572">
        <v>2156</v>
      </c>
      <c r="H14" s="578">
        <v>2311</v>
      </c>
      <c r="I14" s="258">
        <v>1003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16768</v>
      </c>
      <c r="E15" s="578">
        <v>15388</v>
      </c>
      <c r="F15" s="258">
        <v>1380</v>
      </c>
      <c r="G15" s="572">
        <v>2164</v>
      </c>
      <c r="H15" s="578">
        <v>2200</v>
      </c>
      <c r="I15" s="258">
        <v>1767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213268</v>
      </c>
      <c r="E16" s="578">
        <v>154089</v>
      </c>
      <c r="F16" s="258">
        <v>59179</v>
      </c>
      <c r="G16" s="572">
        <v>693</v>
      </c>
      <c r="H16" s="578">
        <v>870</v>
      </c>
      <c r="I16" s="258">
        <v>233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18420</v>
      </c>
      <c r="E17" s="578">
        <v>14968</v>
      </c>
      <c r="F17" s="258">
        <v>3452</v>
      </c>
      <c r="G17" s="572">
        <v>289</v>
      </c>
      <c r="H17" s="578">
        <v>322</v>
      </c>
      <c r="I17" s="258">
        <v>146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26017</v>
      </c>
      <c r="E18" s="581">
        <v>21758</v>
      </c>
      <c r="F18" s="271">
        <v>4259</v>
      </c>
      <c r="G18" s="575">
        <v>389</v>
      </c>
      <c r="H18" s="581">
        <v>426</v>
      </c>
      <c r="I18" s="271">
        <v>204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931646</v>
      </c>
      <c r="E19" s="583">
        <v>803653</v>
      </c>
      <c r="F19" s="277">
        <v>127993</v>
      </c>
      <c r="G19" s="582">
        <v>1593</v>
      </c>
      <c r="H19" s="583">
        <v>1700</v>
      </c>
      <c r="I19" s="277">
        <v>918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41513</v>
      </c>
      <c r="E20" s="578">
        <v>37923</v>
      </c>
      <c r="F20" s="258">
        <v>3590</v>
      </c>
      <c r="G20" s="572">
        <v>1374</v>
      </c>
      <c r="H20" s="578">
        <v>1411</v>
      </c>
      <c r="I20" s="258">
        <v>982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745186</v>
      </c>
      <c r="E21" s="578">
        <v>638586</v>
      </c>
      <c r="F21" s="258">
        <v>106600</v>
      </c>
      <c r="G21" s="572">
        <v>1732</v>
      </c>
      <c r="H21" s="578">
        <v>1857</v>
      </c>
      <c r="I21" s="258">
        <v>981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717341</v>
      </c>
      <c r="E22" s="578">
        <v>612385</v>
      </c>
      <c r="F22" s="258">
        <v>104956</v>
      </c>
      <c r="G22" s="572">
        <v>1694</v>
      </c>
      <c r="H22" s="578">
        <v>1819</v>
      </c>
      <c r="I22" s="258">
        <v>967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278</v>
      </c>
      <c r="E23" s="578">
        <v>277</v>
      </c>
      <c r="F23" s="258">
        <v>1</v>
      </c>
      <c r="G23" s="572">
        <v>2757</v>
      </c>
      <c r="H23" s="578">
        <v>2757</v>
      </c>
      <c r="I23" s="258">
        <v>2688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9413</v>
      </c>
      <c r="E25" s="578">
        <v>8442</v>
      </c>
      <c r="F25" s="258">
        <v>971</v>
      </c>
      <c r="G25" s="572">
        <v>2527</v>
      </c>
      <c r="H25" s="578">
        <v>2623</v>
      </c>
      <c r="I25" s="258">
        <v>1698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12779</v>
      </c>
      <c r="E26" s="578">
        <v>12275</v>
      </c>
      <c r="F26" s="258">
        <v>504</v>
      </c>
      <c r="G26" s="572">
        <v>2944</v>
      </c>
      <c r="H26" s="578">
        <v>2977</v>
      </c>
      <c r="I26" s="258">
        <v>2144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5375</v>
      </c>
      <c r="E27" s="578">
        <v>5207</v>
      </c>
      <c r="F27" s="258">
        <v>168</v>
      </c>
      <c r="G27" s="572">
        <v>2397</v>
      </c>
      <c r="H27" s="578">
        <v>2402</v>
      </c>
      <c r="I27" s="258">
        <v>2219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111840</v>
      </c>
      <c r="E28" s="578">
        <v>97636</v>
      </c>
      <c r="F28" s="258">
        <v>14204</v>
      </c>
      <c r="G28" s="572">
        <v>1089</v>
      </c>
      <c r="H28" s="578">
        <v>1161</v>
      </c>
      <c r="I28" s="258">
        <v>594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18937</v>
      </c>
      <c r="E29" s="578">
        <v>17061</v>
      </c>
      <c r="F29" s="258">
        <v>1876</v>
      </c>
      <c r="G29" s="572">
        <v>463</v>
      </c>
      <c r="H29" s="578">
        <v>486</v>
      </c>
      <c r="I29" s="258">
        <v>258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14170</v>
      </c>
      <c r="E30" s="581">
        <v>12447</v>
      </c>
      <c r="F30" s="271">
        <v>1723</v>
      </c>
      <c r="G30" s="575">
        <v>414</v>
      </c>
      <c r="H30" s="581">
        <v>433</v>
      </c>
      <c r="I30" s="271">
        <v>272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496</v>
      </c>
      <c r="C31" s="288" t="s">
        <v>407</v>
      </c>
      <c r="D31" s="571">
        <v>18696</v>
      </c>
      <c r="E31" s="577">
        <v>16088</v>
      </c>
      <c r="F31" s="252">
        <v>2608</v>
      </c>
      <c r="G31" s="571">
        <v>1407</v>
      </c>
      <c r="H31" s="577">
        <v>1531</v>
      </c>
      <c r="I31" s="252">
        <v>643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1123</v>
      </c>
      <c r="E32" s="578">
        <v>1020</v>
      </c>
      <c r="F32" s="258">
        <v>103</v>
      </c>
      <c r="G32" s="572">
        <v>1468</v>
      </c>
      <c r="H32" s="578">
        <v>1526</v>
      </c>
      <c r="I32" s="258">
        <v>891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12639</v>
      </c>
      <c r="E33" s="578">
        <v>10795</v>
      </c>
      <c r="F33" s="258">
        <v>1844</v>
      </c>
      <c r="G33" s="572">
        <v>1630</v>
      </c>
      <c r="H33" s="578">
        <v>1779</v>
      </c>
      <c r="I33" s="258">
        <v>759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11599</v>
      </c>
      <c r="E34" s="578">
        <v>9834</v>
      </c>
      <c r="F34" s="258">
        <v>1765</v>
      </c>
      <c r="G34" s="572">
        <v>1566</v>
      </c>
      <c r="H34" s="578">
        <v>1715</v>
      </c>
      <c r="I34" s="258">
        <v>735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339</v>
      </c>
      <c r="E37" s="578">
        <v>291</v>
      </c>
      <c r="F37" s="258">
        <v>48</v>
      </c>
      <c r="G37" s="572">
        <v>1964</v>
      </c>
      <c r="H37" s="578">
        <v>2086</v>
      </c>
      <c r="I37" s="258">
        <v>1224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421</v>
      </c>
      <c r="E38" s="578">
        <v>397</v>
      </c>
      <c r="F38" s="258">
        <v>24</v>
      </c>
      <c r="G38" s="572">
        <v>2676</v>
      </c>
      <c r="H38" s="578">
        <v>2764</v>
      </c>
      <c r="I38" s="258">
        <v>1227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280</v>
      </c>
      <c r="E39" s="578">
        <v>273</v>
      </c>
      <c r="F39" s="258">
        <v>7</v>
      </c>
      <c r="G39" s="572">
        <v>2325</v>
      </c>
      <c r="H39" s="578">
        <v>2333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4323</v>
      </c>
      <c r="E40" s="578">
        <v>3709</v>
      </c>
      <c r="F40" s="258">
        <v>614</v>
      </c>
      <c r="G40" s="572">
        <v>880</v>
      </c>
      <c r="H40" s="578">
        <v>978</v>
      </c>
      <c r="I40" s="258">
        <v>289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230</v>
      </c>
      <c r="E41" s="578">
        <v>217</v>
      </c>
      <c r="F41" s="258">
        <v>13</v>
      </c>
      <c r="G41" s="572">
        <v>352</v>
      </c>
      <c r="H41" s="578">
        <v>363</v>
      </c>
      <c r="I41" s="258">
        <v>162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381</v>
      </c>
      <c r="E42" s="581">
        <v>347</v>
      </c>
      <c r="F42" s="271">
        <v>34</v>
      </c>
      <c r="G42" s="575">
        <v>426</v>
      </c>
      <c r="H42" s="581">
        <v>455</v>
      </c>
      <c r="I42" s="271">
        <v>128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497</v>
      </c>
      <c r="C43" s="276" t="s">
        <v>407</v>
      </c>
      <c r="D43" s="582">
        <v>16213</v>
      </c>
      <c r="E43" s="583">
        <v>13610</v>
      </c>
      <c r="F43" s="277">
        <v>2603</v>
      </c>
      <c r="G43" s="582">
        <v>1752</v>
      </c>
      <c r="H43" s="583">
        <v>1910</v>
      </c>
      <c r="I43" s="277">
        <v>926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495</v>
      </c>
      <c r="E44" s="578">
        <v>463</v>
      </c>
      <c r="F44" s="258">
        <v>32</v>
      </c>
      <c r="G44" s="572">
        <v>1657</v>
      </c>
      <c r="H44" s="578">
        <v>1706</v>
      </c>
      <c r="I44" s="258">
        <v>960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9398</v>
      </c>
      <c r="E45" s="578">
        <v>7773</v>
      </c>
      <c r="F45" s="258">
        <v>1625</v>
      </c>
      <c r="G45" s="572">
        <v>2204</v>
      </c>
      <c r="H45" s="578">
        <v>2431</v>
      </c>
      <c r="I45" s="258">
        <v>1119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8868</v>
      </c>
      <c r="E46" s="578">
        <v>7272</v>
      </c>
      <c r="F46" s="258">
        <v>1596</v>
      </c>
      <c r="G46" s="572">
        <v>2163</v>
      </c>
      <c r="H46" s="578">
        <v>2393</v>
      </c>
      <c r="I46" s="258">
        <v>1114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31</v>
      </c>
      <c r="E47" s="578">
        <v>31</v>
      </c>
      <c r="F47" s="258">
        <v>0</v>
      </c>
      <c r="G47" s="572">
        <v>2695</v>
      </c>
      <c r="H47" s="578">
        <v>2695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139</v>
      </c>
      <c r="E49" s="578">
        <v>126</v>
      </c>
      <c r="F49" s="258">
        <v>13</v>
      </c>
      <c r="G49" s="572">
        <v>2822</v>
      </c>
      <c r="H49" s="578">
        <v>2985</v>
      </c>
      <c r="I49" s="258">
        <v>1242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112</v>
      </c>
      <c r="E50" s="578">
        <v>104</v>
      </c>
      <c r="F50" s="258">
        <v>8</v>
      </c>
      <c r="G50" s="572">
        <v>3012</v>
      </c>
      <c r="H50" s="578">
        <v>3139</v>
      </c>
      <c r="I50" s="258">
        <v>1363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248</v>
      </c>
      <c r="E51" s="578">
        <v>240</v>
      </c>
      <c r="F51" s="258">
        <v>8</v>
      </c>
      <c r="G51" s="572">
        <v>2906</v>
      </c>
      <c r="H51" s="578">
        <v>2950</v>
      </c>
      <c r="I51" s="258">
        <v>1609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5942</v>
      </c>
      <c r="E52" s="578">
        <v>5049</v>
      </c>
      <c r="F52" s="258">
        <v>893</v>
      </c>
      <c r="G52" s="572">
        <v>1116</v>
      </c>
      <c r="H52" s="578">
        <v>1206</v>
      </c>
      <c r="I52" s="258">
        <v>607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61</v>
      </c>
      <c r="E53" s="578">
        <v>50</v>
      </c>
      <c r="F53" s="258">
        <v>11</v>
      </c>
      <c r="G53" s="572">
        <v>518</v>
      </c>
      <c r="H53" s="578">
        <v>562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317</v>
      </c>
      <c r="E54" s="581">
        <v>275</v>
      </c>
      <c r="F54" s="271">
        <v>42</v>
      </c>
      <c r="G54" s="575">
        <v>639</v>
      </c>
      <c r="H54" s="581">
        <v>675</v>
      </c>
      <c r="I54" s="271">
        <v>407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498</v>
      </c>
      <c r="C7" s="251" t="s">
        <v>407</v>
      </c>
      <c r="D7" s="571">
        <v>202199</v>
      </c>
      <c r="E7" s="577">
        <v>174984</v>
      </c>
      <c r="F7" s="252">
        <v>27215</v>
      </c>
      <c r="G7" s="571">
        <v>1421</v>
      </c>
      <c r="H7" s="577">
        <v>1526</v>
      </c>
      <c r="I7" s="252">
        <v>748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8536</v>
      </c>
      <c r="E8" s="578">
        <v>7275</v>
      </c>
      <c r="F8" s="258">
        <v>1261</v>
      </c>
      <c r="G8" s="572">
        <v>1339</v>
      </c>
      <c r="H8" s="578">
        <v>1430</v>
      </c>
      <c r="I8" s="258">
        <v>814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150465</v>
      </c>
      <c r="E9" s="578">
        <v>126943</v>
      </c>
      <c r="F9" s="258">
        <v>23522</v>
      </c>
      <c r="G9" s="572">
        <v>1599</v>
      </c>
      <c r="H9" s="578">
        <v>1754</v>
      </c>
      <c r="I9" s="258">
        <v>764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144209</v>
      </c>
      <c r="E10" s="578">
        <v>121157</v>
      </c>
      <c r="F10" s="258">
        <v>23052</v>
      </c>
      <c r="G10" s="572">
        <v>1573</v>
      </c>
      <c r="H10" s="578">
        <v>1731</v>
      </c>
      <c r="I10" s="258">
        <v>743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1981</v>
      </c>
      <c r="E13" s="578">
        <v>1742</v>
      </c>
      <c r="F13" s="258">
        <v>239</v>
      </c>
      <c r="G13" s="572">
        <v>2039</v>
      </c>
      <c r="H13" s="578">
        <v>2103</v>
      </c>
      <c r="I13" s="258">
        <v>1576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2080</v>
      </c>
      <c r="E14" s="578">
        <v>1962</v>
      </c>
      <c r="F14" s="258">
        <v>118</v>
      </c>
      <c r="G14" s="572">
        <v>2493</v>
      </c>
      <c r="H14" s="578">
        <v>2511</v>
      </c>
      <c r="I14" s="258">
        <v>2202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2195</v>
      </c>
      <c r="E15" s="578">
        <v>2082</v>
      </c>
      <c r="F15" s="258">
        <v>113</v>
      </c>
      <c r="G15" s="572">
        <v>2094</v>
      </c>
      <c r="H15" s="578">
        <v>2105</v>
      </c>
      <c r="I15" s="258">
        <v>1885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36903</v>
      </c>
      <c r="E16" s="578">
        <v>35062</v>
      </c>
      <c r="F16" s="258">
        <v>1841</v>
      </c>
      <c r="G16" s="572">
        <v>882</v>
      </c>
      <c r="H16" s="578">
        <v>893</v>
      </c>
      <c r="I16" s="258">
        <v>659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2628</v>
      </c>
      <c r="E17" s="578">
        <v>2399</v>
      </c>
      <c r="F17" s="258">
        <v>229</v>
      </c>
      <c r="G17" s="572">
        <v>463</v>
      </c>
      <c r="H17" s="578">
        <v>486</v>
      </c>
      <c r="I17" s="258">
        <v>225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3667</v>
      </c>
      <c r="E18" s="581">
        <v>3305</v>
      </c>
      <c r="F18" s="271">
        <v>362</v>
      </c>
      <c r="G18" s="575">
        <v>420</v>
      </c>
      <c r="H18" s="581">
        <v>441</v>
      </c>
      <c r="I18" s="271">
        <v>229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499</v>
      </c>
      <c r="C19" s="251" t="s">
        <v>407</v>
      </c>
      <c r="D19" s="571">
        <v>166441</v>
      </c>
      <c r="E19" s="577">
        <v>162518</v>
      </c>
      <c r="F19" s="252">
        <v>3923</v>
      </c>
      <c r="G19" s="571">
        <v>902</v>
      </c>
      <c r="H19" s="577">
        <v>910</v>
      </c>
      <c r="I19" s="252">
        <v>571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6516</v>
      </c>
      <c r="E20" s="578">
        <v>6385</v>
      </c>
      <c r="F20" s="258">
        <v>131</v>
      </c>
      <c r="G20" s="572">
        <v>1196</v>
      </c>
      <c r="H20" s="578">
        <v>1201</v>
      </c>
      <c r="I20" s="258">
        <v>965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123058</v>
      </c>
      <c r="E21" s="578">
        <v>119915</v>
      </c>
      <c r="F21" s="258">
        <v>3143</v>
      </c>
      <c r="G21" s="572">
        <v>966</v>
      </c>
      <c r="H21" s="578">
        <v>975</v>
      </c>
      <c r="I21" s="258">
        <v>599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116877</v>
      </c>
      <c r="E22" s="578">
        <v>113838</v>
      </c>
      <c r="F22" s="258">
        <v>3039</v>
      </c>
      <c r="G22" s="572">
        <v>944</v>
      </c>
      <c r="H22" s="578">
        <v>954</v>
      </c>
      <c r="I22" s="258">
        <v>583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86</v>
      </c>
      <c r="E25" s="578">
        <v>79</v>
      </c>
      <c r="F25" s="258">
        <v>7</v>
      </c>
      <c r="G25" s="572">
        <v>1398</v>
      </c>
      <c r="H25" s="578">
        <v>1437</v>
      </c>
      <c r="I25" s="258">
        <v>958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60</v>
      </c>
      <c r="E26" s="578">
        <v>50</v>
      </c>
      <c r="F26" s="258">
        <v>10</v>
      </c>
      <c r="G26" s="572">
        <v>1406</v>
      </c>
      <c r="H26" s="578">
        <v>1582</v>
      </c>
      <c r="I26" s="258">
        <v>528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6035</v>
      </c>
      <c r="E27" s="578">
        <v>5948</v>
      </c>
      <c r="F27" s="258">
        <v>87</v>
      </c>
      <c r="G27" s="572">
        <v>1375</v>
      </c>
      <c r="H27" s="578">
        <v>1379</v>
      </c>
      <c r="I27" s="258">
        <v>1121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27949</v>
      </c>
      <c r="E28" s="578">
        <v>27457</v>
      </c>
      <c r="F28" s="258">
        <v>492</v>
      </c>
      <c r="G28" s="572">
        <v>729</v>
      </c>
      <c r="H28" s="578">
        <v>735</v>
      </c>
      <c r="I28" s="258">
        <v>392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5160</v>
      </c>
      <c r="E29" s="578">
        <v>5056</v>
      </c>
      <c r="F29" s="258">
        <v>104</v>
      </c>
      <c r="G29" s="572">
        <v>290</v>
      </c>
      <c r="H29" s="578">
        <v>291</v>
      </c>
      <c r="I29" s="258">
        <v>212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3758</v>
      </c>
      <c r="E30" s="581">
        <v>3705</v>
      </c>
      <c r="F30" s="271">
        <v>53</v>
      </c>
      <c r="G30" s="575">
        <v>441</v>
      </c>
      <c r="H30" s="581">
        <v>443</v>
      </c>
      <c r="I30" s="271">
        <v>310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501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2422708</v>
      </c>
      <c r="D7" s="297">
        <v>2019159</v>
      </c>
      <c r="E7" s="584">
        <v>1087513</v>
      </c>
      <c r="F7" s="298">
        <v>931646</v>
      </c>
      <c r="G7" s="297">
        <v>34909</v>
      </c>
      <c r="H7" s="584">
        <v>18696</v>
      </c>
      <c r="I7" s="298">
        <v>16213</v>
      </c>
      <c r="J7" s="584">
        <v>368640</v>
      </c>
      <c r="K7" s="591">
        <v>202199</v>
      </c>
      <c r="L7" s="298">
        <v>166441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199671</v>
      </c>
      <c r="D8" s="303">
        <v>154125</v>
      </c>
      <c r="E8" s="585">
        <v>124671</v>
      </c>
      <c r="F8" s="304">
        <v>29454</v>
      </c>
      <c r="G8" s="303">
        <v>1778</v>
      </c>
      <c r="H8" s="585">
        <v>1028</v>
      </c>
      <c r="I8" s="304">
        <v>750</v>
      </c>
      <c r="J8" s="585">
        <v>43768</v>
      </c>
      <c r="K8" s="592">
        <v>12684</v>
      </c>
      <c r="L8" s="304">
        <v>31084</v>
      </c>
    </row>
    <row r="9" spans="1:12" s="248" customFormat="1" ht="21.15" customHeight="1" x14ac:dyDescent="0.3">
      <c r="A9" s="300">
        <v>3</v>
      </c>
      <c r="B9" s="301" t="s">
        <v>502</v>
      </c>
      <c r="C9" s="302">
        <v>14605</v>
      </c>
      <c r="D9" s="303">
        <v>7511</v>
      </c>
      <c r="E9" s="585">
        <v>6188</v>
      </c>
      <c r="F9" s="304">
        <v>1323</v>
      </c>
      <c r="G9" s="303">
        <v>36</v>
      </c>
      <c r="H9" s="585">
        <v>31</v>
      </c>
      <c r="I9" s="304">
        <v>5</v>
      </c>
      <c r="J9" s="585">
        <v>7058</v>
      </c>
      <c r="K9" s="592">
        <v>2054</v>
      </c>
      <c r="L9" s="304">
        <v>5004</v>
      </c>
    </row>
    <row r="10" spans="1:12" s="248" customFormat="1" ht="21.15" customHeight="1" x14ac:dyDescent="0.3">
      <c r="A10" s="300">
        <v>4</v>
      </c>
      <c r="B10" s="301" t="s">
        <v>503</v>
      </c>
      <c r="C10" s="302">
        <v>9373</v>
      </c>
      <c r="D10" s="303">
        <v>6418</v>
      </c>
      <c r="E10" s="585">
        <v>5037</v>
      </c>
      <c r="F10" s="304">
        <v>1381</v>
      </c>
      <c r="G10" s="303">
        <v>63</v>
      </c>
      <c r="H10" s="585">
        <v>56</v>
      </c>
      <c r="I10" s="304">
        <v>7</v>
      </c>
      <c r="J10" s="585">
        <v>2892</v>
      </c>
      <c r="K10" s="592">
        <v>1014</v>
      </c>
      <c r="L10" s="304">
        <v>1878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276</v>
      </c>
      <c r="D11" s="303">
        <v>267</v>
      </c>
      <c r="E11" s="585">
        <v>232</v>
      </c>
      <c r="F11" s="304">
        <v>35</v>
      </c>
      <c r="G11" s="303">
        <v>6</v>
      </c>
      <c r="H11" s="585">
        <v>2</v>
      </c>
      <c r="I11" s="304">
        <v>4</v>
      </c>
      <c r="J11" s="585">
        <v>3</v>
      </c>
      <c r="K11" s="592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54284</v>
      </c>
      <c r="D12" s="308">
        <v>44547</v>
      </c>
      <c r="E12" s="586">
        <v>25088</v>
      </c>
      <c r="F12" s="309">
        <v>19459</v>
      </c>
      <c r="G12" s="308">
        <v>487</v>
      </c>
      <c r="H12" s="586">
        <v>312</v>
      </c>
      <c r="I12" s="309">
        <v>175</v>
      </c>
      <c r="J12" s="586">
        <v>9250</v>
      </c>
      <c r="K12" s="593">
        <v>5959</v>
      </c>
      <c r="L12" s="309">
        <v>3291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144215</v>
      </c>
      <c r="D13" s="313">
        <v>127545</v>
      </c>
      <c r="E13" s="587">
        <v>86032</v>
      </c>
      <c r="F13" s="314">
        <v>41513</v>
      </c>
      <c r="G13" s="313">
        <v>1618</v>
      </c>
      <c r="H13" s="587">
        <v>1123</v>
      </c>
      <c r="I13" s="314">
        <v>495</v>
      </c>
      <c r="J13" s="587">
        <v>15052</v>
      </c>
      <c r="K13" s="594">
        <v>8536</v>
      </c>
      <c r="L13" s="314">
        <v>6516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35661</v>
      </c>
      <c r="D14" s="303">
        <v>32494</v>
      </c>
      <c r="E14" s="585">
        <v>24626</v>
      </c>
      <c r="F14" s="304">
        <v>7868</v>
      </c>
      <c r="G14" s="303">
        <v>149</v>
      </c>
      <c r="H14" s="585">
        <v>137</v>
      </c>
      <c r="I14" s="304">
        <v>12</v>
      </c>
      <c r="J14" s="585">
        <v>3018</v>
      </c>
      <c r="K14" s="592">
        <v>1368</v>
      </c>
      <c r="L14" s="304">
        <v>1650</v>
      </c>
    </row>
    <row r="15" spans="1:12" s="248" customFormat="1" ht="21.15" customHeight="1" x14ac:dyDescent="0.3">
      <c r="A15" s="300">
        <v>9</v>
      </c>
      <c r="B15" s="301" t="s">
        <v>502</v>
      </c>
      <c r="C15" s="302">
        <v>1048</v>
      </c>
      <c r="D15" s="303">
        <v>415</v>
      </c>
      <c r="E15" s="585">
        <v>347</v>
      </c>
      <c r="F15" s="304">
        <v>68</v>
      </c>
      <c r="G15" s="303">
        <v>1</v>
      </c>
      <c r="H15" s="585">
        <v>1</v>
      </c>
      <c r="I15" s="304">
        <v>0</v>
      </c>
      <c r="J15" s="585">
        <v>632</v>
      </c>
      <c r="K15" s="592">
        <v>183</v>
      </c>
      <c r="L15" s="304">
        <v>449</v>
      </c>
    </row>
    <row r="16" spans="1:12" s="248" customFormat="1" ht="21.15" customHeight="1" x14ac:dyDescent="0.3">
      <c r="A16" s="300">
        <v>10</v>
      </c>
      <c r="B16" s="301" t="s">
        <v>503</v>
      </c>
      <c r="C16" s="302">
        <v>532</v>
      </c>
      <c r="D16" s="303">
        <v>311</v>
      </c>
      <c r="E16" s="585">
        <v>240</v>
      </c>
      <c r="F16" s="304">
        <v>71</v>
      </c>
      <c r="G16" s="303">
        <v>0</v>
      </c>
      <c r="H16" s="585">
        <v>0</v>
      </c>
      <c r="I16" s="304">
        <v>0</v>
      </c>
      <c r="J16" s="585">
        <v>221</v>
      </c>
      <c r="K16" s="592">
        <v>59</v>
      </c>
      <c r="L16" s="304">
        <v>162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25667</v>
      </c>
      <c r="D18" s="317">
        <v>22902</v>
      </c>
      <c r="E18" s="588">
        <v>15171</v>
      </c>
      <c r="F18" s="318">
        <v>7731</v>
      </c>
      <c r="G18" s="317">
        <v>171</v>
      </c>
      <c r="H18" s="588">
        <v>140</v>
      </c>
      <c r="I18" s="318">
        <v>31</v>
      </c>
      <c r="J18" s="588">
        <v>2594</v>
      </c>
      <c r="K18" s="595">
        <v>1658</v>
      </c>
      <c r="L18" s="318">
        <v>936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1784522</v>
      </c>
      <c r="D19" s="297">
        <v>1488962</v>
      </c>
      <c r="E19" s="584">
        <v>743776</v>
      </c>
      <c r="F19" s="298">
        <v>745186</v>
      </c>
      <c r="G19" s="297">
        <v>22037</v>
      </c>
      <c r="H19" s="584">
        <v>12639</v>
      </c>
      <c r="I19" s="298">
        <v>9398</v>
      </c>
      <c r="J19" s="584">
        <v>273523</v>
      </c>
      <c r="K19" s="591">
        <v>150465</v>
      </c>
      <c r="L19" s="298">
        <v>123058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102575</v>
      </c>
      <c r="D20" s="303">
        <v>77643</v>
      </c>
      <c r="E20" s="585">
        <v>61299</v>
      </c>
      <c r="F20" s="304">
        <v>16344</v>
      </c>
      <c r="G20" s="303">
        <v>525</v>
      </c>
      <c r="H20" s="585">
        <v>455</v>
      </c>
      <c r="I20" s="304">
        <v>70</v>
      </c>
      <c r="J20" s="585">
        <v>24407</v>
      </c>
      <c r="K20" s="592">
        <v>7291</v>
      </c>
      <c r="L20" s="304">
        <v>17116</v>
      </c>
    </row>
    <row r="21" spans="1:12" s="248" customFormat="1" ht="21.15" customHeight="1" x14ac:dyDescent="0.3">
      <c r="A21" s="300">
        <v>15</v>
      </c>
      <c r="B21" s="301" t="s">
        <v>502</v>
      </c>
      <c r="C21" s="302">
        <v>13557</v>
      </c>
      <c r="D21" s="303">
        <v>7096</v>
      </c>
      <c r="E21" s="585">
        <v>5841</v>
      </c>
      <c r="F21" s="304">
        <v>1255</v>
      </c>
      <c r="G21" s="303">
        <v>35</v>
      </c>
      <c r="H21" s="585">
        <v>30</v>
      </c>
      <c r="I21" s="304">
        <v>5</v>
      </c>
      <c r="J21" s="585">
        <v>6426</v>
      </c>
      <c r="K21" s="592">
        <v>1871</v>
      </c>
      <c r="L21" s="304">
        <v>4555</v>
      </c>
    </row>
    <row r="22" spans="1:12" s="248" customFormat="1" ht="21.15" customHeight="1" x14ac:dyDescent="0.3">
      <c r="A22" s="300">
        <v>16</v>
      </c>
      <c r="B22" s="301" t="s">
        <v>503</v>
      </c>
      <c r="C22" s="302">
        <v>8841</v>
      </c>
      <c r="D22" s="303">
        <v>6107</v>
      </c>
      <c r="E22" s="585">
        <v>4797</v>
      </c>
      <c r="F22" s="304">
        <v>1310</v>
      </c>
      <c r="G22" s="303">
        <v>63</v>
      </c>
      <c r="H22" s="585">
        <v>56</v>
      </c>
      <c r="I22" s="304">
        <v>7</v>
      </c>
      <c r="J22" s="585">
        <v>2671</v>
      </c>
      <c r="K22" s="592">
        <v>955</v>
      </c>
      <c r="L22" s="304">
        <v>1716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75</v>
      </c>
      <c r="D23" s="303">
        <v>72</v>
      </c>
      <c r="E23" s="585">
        <v>59</v>
      </c>
      <c r="F23" s="304">
        <v>13</v>
      </c>
      <c r="G23" s="303">
        <v>3</v>
      </c>
      <c r="H23" s="585">
        <v>1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28617</v>
      </c>
      <c r="D24" s="317">
        <v>21645</v>
      </c>
      <c r="E24" s="588">
        <v>9917</v>
      </c>
      <c r="F24" s="318">
        <v>11728</v>
      </c>
      <c r="G24" s="317">
        <v>316</v>
      </c>
      <c r="H24" s="588">
        <v>172</v>
      </c>
      <c r="I24" s="318">
        <v>144</v>
      </c>
      <c r="J24" s="588">
        <v>6656</v>
      </c>
      <c r="K24" s="595">
        <v>4301</v>
      </c>
      <c r="L24" s="318">
        <v>2355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400225</v>
      </c>
      <c r="D25" s="297">
        <v>325108</v>
      </c>
      <c r="E25" s="584">
        <v>213268</v>
      </c>
      <c r="F25" s="298">
        <v>111840</v>
      </c>
      <c r="G25" s="297">
        <v>10265</v>
      </c>
      <c r="H25" s="584">
        <v>4323</v>
      </c>
      <c r="I25" s="298">
        <v>5942</v>
      </c>
      <c r="J25" s="584">
        <v>64852</v>
      </c>
      <c r="K25" s="591">
        <v>36903</v>
      </c>
      <c r="L25" s="298">
        <v>27949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46085</v>
      </c>
      <c r="D26" s="303">
        <v>31566</v>
      </c>
      <c r="E26" s="585">
        <v>28646</v>
      </c>
      <c r="F26" s="304">
        <v>2920</v>
      </c>
      <c r="G26" s="303">
        <v>854</v>
      </c>
      <c r="H26" s="585">
        <v>339</v>
      </c>
      <c r="I26" s="304">
        <v>515</v>
      </c>
      <c r="J26" s="585">
        <v>13665</v>
      </c>
      <c r="K26" s="592">
        <v>3196</v>
      </c>
      <c r="L26" s="304">
        <v>10469</v>
      </c>
    </row>
    <row r="27" spans="1:12" s="248" customFormat="1" ht="21.15" customHeight="1" x14ac:dyDescent="0.3">
      <c r="A27" s="300">
        <v>21</v>
      </c>
      <c r="B27" s="301" t="s">
        <v>502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503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45436</v>
      </c>
      <c r="D30" s="297">
        <v>37357</v>
      </c>
      <c r="E30" s="584">
        <v>18420</v>
      </c>
      <c r="F30" s="298">
        <v>18937</v>
      </c>
      <c r="G30" s="297">
        <v>291</v>
      </c>
      <c r="H30" s="584">
        <v>230</v>
      </c>
      <c r="I30" s="298">
        <v>61</v>
      </c>
      <c r="J30" s="584">
        <v>7788</v>
      </c>
      <c r="K30" s="591">
        <v>2628</v>
      </c>
      <c r="L30" s="298">
        <v>5160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620</v>
      </c>
      <c r="D31" s="303">
        <v>518</v>
      </c>
      <c r="E31" s="585">
        <v>347</v>
      </c>
      <c r="F31" s="304">
        <v>171</v>
      </c>
      <c r="G31" s="303">
        <v>2</v>
      </c>
      <c r="H31" s="585">
        <v>2</v>
      </c>
      <c r="I31" s="304">
        <v>0</v>
      </c>
      <c r="J31" s="585">
        <v>100</v>
      </c>
      <c r="K31" s="592">
        <v>37</v>
      </c>
      <c r="L31" s="304">
        <v>63</v>
      </c>
    </row>
    <row r="32" spans="1:12" s="248" customFormat="1" ht="21.15" customHeight="1" x14ac:dyDescent="0.3">
      <c r="A32" s="300">
        <v>26</v>
      </c>
      <c r="B32" s="301" t="s">
        <v>502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503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48310</v>
      </c>
      <c r="D35" s="322">
        <v>40187</v>
      </c>
      <c r="E35" s="589">
        <v>26017</v>
      </c>
      <c r="F35" s="323">
        <v>14170</v>
      </c>
      <c r="G35" s="322">
        <v>698</v>
      </c>
      <c r="H35" s="589">
        <v>381</v>
      </c>
      <c r="I35" s="323">
        <v>317</v>
      </c>
      <c r="J35" s="589">
        <v>7425</v>
      </c>
      <c r="K35" s="596">
        <v>3667</v>
      </c>
      <c r="L35" s="323">
        <v>3758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14730</v>
      </c>
      <c r="D36" s="303">
        <v>11904</v>
      </c>
      <c r="E36" s="585">
        <v>9753</v>
      </c>
      <c r="F36" s="304">
        <v>2151</v>
      </c>
      <c r="G36" s="303">
        <v>248</v>
      </c>
      <c r="H36" s="585">
        <v>95</v>
      </c>
      <c r="I36" s="304">
        <v>153</v>
      </c>
      <c r="J36" s="585">
        <v>2578</v>
      </c>
      <c r="K36" s="592">
        <v>792</v>
      </c>
      <c r="L36" s="304">
        <v>1786</v>
      </c>
    </row>
    <row r="37" spans="1:12" s="248" customFormat="1" ht="21.15" customHeight="1" x14ac:dyDescent="0.3">
      <c r="A37" s="300">
        <v>31</v>
      </c>
      <c r="B37" s="301" t="s">
        <v>502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503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190</v>
      </c>
      <c r="D39" s="317">
        <v>184</v>
      </c>
      <c r="E39" s="588">
        <v>164</v>
      </c>
      <c r="F39" s="318">
        <v>20</v>
      </c>
      <c r="G39" s="317">
        <v>3</v>
      </c>
      <c r="H39" s="588">
        <v>1</v>
      </c>
      <c r="I39" s="318">
        <v>2</v>
      </c>
      <c r="J39" s="588">
        <v>3</v>
      </c>
      <c r="K39" s="595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501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8.1999999999999993</v>
      </c>
      <c r="D7" s="332">
        <v>7.6</v>
      </c>
      <c r="E7" s="597">
        <v>11.5</v>
      </c>
      <c r="F7" s="333">
        <v>3.2</v>
      </c>
      <c r="G7" s="332">
        <v>5.0999999999999996</v>
      </c>
      <c r="H7" s="600">
        <v>5.5</v>
      </c>
      <c r="I7" s="334">
        <v>4.5999999999999996</v>
      </c>
      <c r="J7" s="597">
        <v>11.9</v>
      </c>
      <c r="K7" s="601">
        <v>6.3</v>
      </c>
      <c r="L7" s="333">
        <v>18.7</v>
      </c>
    </row>
    <row r="8" spans="1:12" s="248" customFormat="1" ht="20.100000000000001" customHeight="1" x14ac:dyDescent="0.3">
      <c r="A8" s="300">
        <v>2</v>
      </c>
      <c r="B8" s="301" t="s">
        <v>505</v>
      </c>
      <c r="C8" s="331">
        <v>0.6</v>
      </c>
      <c r="D8" s="332">
        <v>0.4</v>
      </c>
      <c r="E8" s="597">
        <v>0.6</v>
      </c>
      <c r="F8" s="333">
        <v>0.1</v>
      </c>
      <c r="G8" s="332">
        <v>0.1</v>
      </c>
      <c r="H8" s="597">
        <v>0.2</v>
      </c>
      <c r="I8" s="333">
        <v>0</v>
      </c>
      <c r="J8" s="597">
        <v>1.9</v>
      </c>
      <c r="K8" s="601">
        <v>1</v>
      </c>
      <c r="L8" s="333">
        <v>3</v>
      </c>
    </row>
    <row r="9" spans="1:12" s="248" customFormat="1" ht="20.100000000000001" customHeight="1" x14ac:dyDescent="0.3">
      <c r="A9" s="300">
        <v>3</v>
      </c>
      <c r="B9" s="301" t="s">
        <v>506</v>
      </c>
      <c r="C9" s="331">
        <v>0.4</v>
      </c>
      <c r="D9" s="332">
        <v>0.3</v>
      </c>
      <c r="E9" s="597">
        <v>0.5</v>
      </c>
      <c r="F9" s="333">
        <v>0.1</v>
      </c>
      <c r="G9" s="332">
        <v>0.2</v>
      </c>
      <c r="H9" s="597">
        <v>0.3</v>
      </c>
      <c r="I9" s="333">
        <v>0</v>
      </c>
      <c r="J9" s="597">
        <v>0.8</v>
      </c>
      <c r="K9" s="601">
        <v>0.5</v>
      </c>
      <c r="L9" s="333">
        <v>1.1000000000000001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8">
        <v>2.2999999999999998</v>
      </c>
      <c r="F11" s="339">
        <v>2.1</v>
      </c>
      <c r="G11" s="338">
        <v>1.4</v>
      </c>
      <c r="H11" s="598">
        <v>1.7</v>
      </c>
      <c r="I11" s="339">
        <v>1.1000000000000001</v>
      </c>
      <c r="J11" s="598">
        <v>2.5</v>
      </c>
      <c r="K11" s="602">
        <v>2.9</v>
      </c>
      <c r="L11" s="339">
        <v>2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24.7</v>
      </c>
      <c r="D12" s="332">
        <v>25.5</v>
      </c>
      <c r="E12" s="597">
        <v>28.6</v>
      </c>
      <c r="F12" s="333">
        <v>19</v>
      </c>
      <c r="G12" s="332">
        <v>9.1999999999999993</v>
      </c>
      <c r="H12" s="597">
        <v>12.2</v>
      </c>
      <c r="I12" s="333">
        <v>2.4</v>
      </c>
      <c r="J12" s="597">
        <v>20.100000000000001</v>
      </c>
      <c r="K12" s="601">
        <v>16</v>
      </c>
      <c r="L12" s="333">
        <v>25.3</v>
      </c>
    </row>
    <row r="13" spans="1:12" s="248" customFormat="1" ht="20.100000000000001" customHeight="1" x14ac:dyDescent="0.3">
      <c r="A13" s="300">
        <v>7</v>
      </c>
      <c r="B13" s="301" t="s">
        <v>505</v>
      </c>
      <c r="C13" s="331">
        <v>0.7</v>
      </c>
      <c r="D13" s="332">
        <v>0.3</v>
      </c>
      <c r="E13" s="597">
        <v>0.4</v>
      </c>
      <c r="F13" s="333">
        <v>0.2</v>
      </c>
      <c r="G13" s="332">
        <v>0.1</v>
      </c>
      <c r="H13" s="597">
        <v>0.1</v>
      </c>
      <c r="I13" s="333">
        <v>0</v>
      </c>
      <c r="J13" s="597">
        <v>4.2</v>
      </c>
      <c r="K13" s="601">
        <v>2.1</v>
      </c>
      <c r="L13" s="333">
        <v>6.9</v>
      </c>
    </row>
    <row r="14" spans="1:12" s="248" customFormat="1" ht="20.100000000000001" customHeight="1" x14ac:dyDescent="0.3">
      <c r="A14" s="300">
        <v>8</v>
      </c>
      <c r="B14" s="301" t="s">
        <v>506</v>
      </c>
      <c r="C14" s="331">
        <v>0.4</v>
      </c>
      <c r="D14" s="332">
        <v>0.2</v>
      </c>
      <c r="E14" s="597">
        <v>0.3</v>
      </c>
      <c r="F14" s="333">
        <v>0.2</v>
      </c>
      <c r="G14" s="332">
        <v>0</v>
      </c>
      <c r="H14" s="597">
        <v>0</v>
      </c>
      <c r="I14" s="333">
        <v>0</v>
      </c>
      <c r="J14" s="597">
        <v>1.5</v>
      </c>
      <c r="K14" s="601">
        <v>0.7</v>
      </c>
      <c r="L14" s="333">
        <v>2.5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17.8</v>
      </c>
      <c r="D16" s="341">
        <v>18</v>
      </c>
      <c r="E16" s="599">
        <v>17.600000000000001</v>
      </c>
      <c r="F16" s="342">
        <v>18.600000000000001</v>
      </c>
      <c r="G16" s="341">
        <v>10.6</v>
      </c>
      <c r="H16" s="599">
        <v>12.5</v>
      </c>
      <c r="I16" s="342">
        <v>6.3</v>
      </c>
      <c r="J16" s="599">
        <v>17.2</v>
      </c>
      <c r="K16" s="603">
        <v>19.399999999999999</v>
      </c>
      <c r="L16" s="342">
        <v>14.4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3.6</v>
      </c>
      <c r="I17" s="333">
        <v>0.7</v>
      </c>
      <c r="J17" s="597">
        <v>8.9</v>
      </c>
      <c r="K17" s="601">
        <v>4.8</v>
      </c>
      <c r="L17" s="333">
        <v>13.9</v>
      </c>
    </row>
    <row r="18" spans="1:12" s="248" customFormat="1" ht="20.100000000000001" customHeight="1" x14ac:dyDescent="0.3">
      <c r="A18" s="300">
        <v>12</v>
      </c>
      <c r="B18" s="301" t="s">
        <v>505</v>
      </c>
      <c r="C18" s="331">
        <v>0.8</v>
      </c>
      <c r="D18" s="332">
        <v>0.5</v>
      </c>
      <c r="E18" s="597">
        <v>0.8</v>
      </c>
      <c r="F18" s="333">
        <v>0.2</v>
      </c>
      <c r="G18" s="332">
        <v>0.2</v>
      </c>
      <c r="H18" s="597">
        <v>0.2</v>
      </c>
      <c r="I18" s="333">
        <v>0.1</v>
      </c>
      <c r="J18" s="597">
        <v>2.2999999999999998</v>
      </c>
      <c r="K18" s="601">
        <v>1.2</v>
      </c>
      <c r="L18" s="333">
        <v>3.7</v>
      </c>
    </row>
    <row r="19" spans="1:12" s="248" customFormat="1" ht="20.100000000000001" customHeight="1" x14ac:dyDescent="0.3">
      <c r="A19" s="300">
        <v>13</v>
      </c>
      <c r="B19" s="301" t="s">
        <v>506</v>
      </c>
      <c r="C19" s="331">
        <v>0.5</v>
      </c>
      <c r="D19" s="332">
        <v>0.4</v>
      </c>
      <c r="E19" s="597">
        <v>0.6</v>
      </c>
      <c r="F19" s="333">
        <v>0.2</v>
      </c>
      <c r="G19" s="332">
        <v>0.3</v>
      </c>
      <c r="H19" s="597">
        <v>0.4</v>
      </c>
      <c r="I19" s="333">
        <v>0.1</v>
      </c>
      <c r="J19" s="597">
        <v>1</v>
      </c>
      <c r="K19" s="601">
        <v>0.6</v>
      </c>
      <c r="L19" s="333">
        <v>1.4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1.6</v>
      </c>
      <c r="D21" s="341">
        <v>1.5</v>
      </c>
      <c r="E21" s="599">
        <v>1.3</v>
      </c>
      <c r="F21" s="342">
        <v>1.6</v>
      </c>
      <c r="G21" s="341">
        <v>1.4</v>
      </c>
      <c r="H21" s="599">
        <v>1.4</v>
      </c>
      <c r="I21" s="342">
        <v>1.5</v>
      </c>
      <c r="J21" s="599">
        <v>2.4</v>
      </c>
      <c r="K21" s="603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11.5</v>
      </c>
      <c r="D22" s="332">
        <v>9.6999999999999993</v>
      </c>
      <c r="E22" s="597">
        <v>13.4</v>
      </c>
      <c r="F22" s="333">
        <v>2.6</v>
      </c>
      <c r="G22" s="332">
        <v>8.3000000000000007</v>
      </c>
      <c r="H22" s="597">
        <v>7.8</v>
      </c>
      <c r="I22" s="333">
        <v>8.6999999999999993</v>
      </c>
      <c r="J22" s="597">
        <v>21.1</v>
      </c>
      <c r="K22" s="601">
        <v>8.6999999999999993</v>
      </c>
      <c r="L22" s="333">
        <v>37.5</v>
      </c>
    </row>
    <row r="23" spans="1:12" s="248" customFormat="1" ht="20.100000000000001" customHeight="1" x14ac:dyDescent="0.3">
      <c r="A23" s="300">
        <v>17</v>
      </c>
      <c r="B23" s="301" t="s">
        <v>505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506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7">
        <v>1.9</v>
      </c>
      <c r="F26" s="333">
        <v>0.9</v>
      </c>
      <c r="G26" s="332">
        <v>0.7</v>
      </c>
      <c r="H26" s="597">
        <v>0.9</v>
      </c>
      <c r="I26" s="333">
        <v>0</v>
      </c>
      <c r="J26" s="597">
        <v>1.3</v>
      </c>
      <c r="K26" s="601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505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506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30.5</v>
      </c>
      <c r="D30" s="332">
        <v>29.6</v>
      </c>
      <c r="E30" s="597">
        <v>37.5</v>
      </c>
      <c r="F30" s="333">
        <v>15.2</v>
      </c>
      <c r="G30" s="332">
        <v>35.5</v>
      </c>
      <c r="H30" s="597">
        <v>24.9</v>
      </c>
      <c r="I30" s="333">
        <v>48.3</v>
      </c>
      <c r="J30" s="597">
        <v>34.700000000000003</v>
      </c>
      <c r="K30" s="601">
        <v>21.6</v>
      </c>
      <c r="L30" s="333">
        <v>47.5</v>
      </c>
    </row>
    <row r="31" spans="1:12" s="248" customFormat="1" ht="20.100000000000001" customHeight="1" x14ac:dyDescent="0.3">
      <c r="A31" s="300">
        <v>25</v>
      </c>
      <c r="B31" s="301" t="s">
        <v>505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506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0.6</v>
      </c>
      <c r="J33" s="599">
        <v>0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501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489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334</v>
      </c>
      <c r="D7" s="116">
        <v>311</v>
      </c>
      <c r="E7" s="538">
        <v>317</v>
      </c>
      <c r="F7" s="117">
        <v>285</v>
      </c>
      <c r="G7" s="116">
        <v>256</v>
      </c>
      <c r="H7" s="538">
        <v>275</v>
      </c>
      <c r="I7" s="118">
        <v>229</v>
      </c>
      <c r="J7" s="538">
        <v>418</v>
      </c>
      <c r="K7" s="541">
        <v>353</v>
      </c>
      <c r="L7" s="118">
        <v>444</v>
      </c>
    </row>
    <row r="8" spans="1:12" s="19" customFormat="1" ht="20.100000000000001" customHeight="1" x14ac:dyDescent="0.3">
      <c r="A8" s="146">
        <v>2</v>
      </c>
      <c r="B8" s="348" t="s">
        <v>508</v>
      </c>
      <c r="C8" s="117">
        <v>150</v>
      </c>
      <c r="D8" s="116">
        <v>135</v>
      </c>
      <c r="E8" s="538">
        <v>136</v>
      </c>
      <c r="F8" s="117">
        <v>131</v>
      </c>
      <c r="G8" s="116">
        <v>149</v>
      </c>
      <c r="H8" s="538">
        <v>145</v>
      </c>
      <c r="I8" s="118">
        <v>171</v>
      </c>
      <c r="J8" s="538">
        <v>165</v>
      </c>
      <c r="K8" s="541">
        <v>162</v>
      </c>
      <c r="L8" s="118">
        <v>166</v>
      </c>
    </row>
    <row r="9" spans="1:12" s="19" customFormat="1" ht="20.100000000000001" customHeight="1" x14ac:dyDescent="0.3">
      <c r="A9" s="146">
        <v>3</v>
      </c>
      <c r="B9" s="348" t="s">
        <v>509</v>
      </c>
      <c r="C9" s="117">
        <v>105</v>
      </c>
      <c r="D9" s="116">
        <v>87</v>
      </c>
      <c r="E9" s="538">
        <v>89</v>
      </c>
      <c r="F9" s="117">
        <v>78</v>
      </c>
      <c r="G9" s="116">
        <v>70</v>
      </c>
      <c r="H9" s="538">
        <v>73</v>
      </c>
      <c r="I9" s="118">
        <v>49</v>
      </c>
      <c r="J9" s="538">
        <v>146</v>
      </c>
      <c r="K9" s="541">
        <v>138</v>
      </c>
      <c r="L9" s="118">
        <v>150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161</v>
      </c>
      <c r="D10" s="116">
        <v>159</v>
      </c>
      <c r="E10" s="538">
        <v>159</v>
      </c>
      <c r="F10" s="117">
        <v>157</v>
      </c>
      <c r="G10" s="116">
        <v>187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330</v>
      </c>
      <c r="D12" s="116">
        <v>321</v>
      </c>
      <c r="E12" s="538">
        <v>327</v>
      </c>
      <c r="F12" s="117">
        <v>303</v>
      </c>
      <c r="G12" s="116">
        <v>296</v>
      </c>
      <c r="H12" s="538">
        <v>298</v>
      </c>
      <c r="I12" s="118">
        <v>271</v>
      </c>
      <c r="J12" s="538">
        <v>429</v>
      </c>
      <c r="K12" s="541">
        <v>355</v>
      </c>
      <c r="L12" s="118">
        <v>491</v>
      </c>
    </row>
    <row r="13" spans="1:12" s="19" customFormat="1" ht="20.100000000000001" customHeight="1" x14ac:dyDescent="0.3">
      <c r="A13" s="146">
        <v>7</v>
      </c>
      <c r="B13" s="348" t="s">
        <v>508</v>
      </c>
      <c r="C13" s="117">
        <v>166</v>
      </c>
      <c r="D13" s="116">
        <v>122</v>
      </c>
      <c r="E13" s="538">
        <v>123</v>
      </c>
      <c r="F13" s="117">
        <v>118</v>
      </c>
      <c r="G13" s="116">
        <v>113</v>
      </c>
      <c r="H13" s="538">
        <v>113</v>
      </c>
      <c r="I13" s="118">
        <v>0</v>
      </c>
      <c r="J13" s="538">
        <v>194</v>
      </c>
      <c r="K13" s="541">
        <v>126</v>
      </c>
      <c r="L13" s="118">
        <v>222</v>
      </c>
    </row>
    <row r="14" spans="1:12" s="19" customFormat="1" ht="20.100000000000001" customHeight="1" x14ac:dyDescent="0.3">
      <c r="A14" s="146">
        <v>8</v>
      </c>
      <c r="B14" s="348" t="s">
        <v>509</v>
      </c>
      <c r="C14" s="117">
        <v>101</v>
      </c>
      <c r="D14" s="116">
        <v>69</v>
      </c>
      <c r="E14" s="538">
        <v>75</v>
      </c>
      <c r="F14" s="117">
        <v>51</v>
      </c>
      <c r="G14" s="116">
        <v>0</v>
      </c>
      <c r="H14" s="538">
        <v>0</v>
      </c>
      <c r="I14" s="118">
        <v>0</v>
      </c>
      <c r="J14" s="538">
        <v>147</v>
      </c>
      <c r="K14" s="541">
        <v>87</v>
      </c>
      <c r="L14" s="118">
        <v>168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339</v>
      </c>
      <c r="D17" s="116">
        <v>322</v>
      </c>
      <c r="E17" s="538">
        <v>330</v>
      </c>
      <c r="F17" s="117">
        <v>294</v>
      </c>
      <c r="G17" s="116">
        <v>262</v>
      </c>
      <c r="H17" s="538">
        <v>272</v>
      </c>
      <c r="I17" s="118">
        <v>199</v>
      </c>
      <c r="J17" s="538">
        <v>396</v>
      </c>
      <c r="K17" s="541">
        <v>342</v>
      </c>
      <c r="L17" s="118">
        <v>419</v>
      </c>
    </row>
    <row r="18" spans="1:12" s="19" customFormat="1" ht="20.100000000000001" customHeight="1" x14ac:dyDescent="0.3">
      <c r="A18" s="146">
        <v>12</v>
      </c>
      <c r="B18" s="348" t="s">
        <v>508</v>
      </c>
      <c r="C18" s="117">
        <v>148</v>
      </c>
      <c r="D18" s="116">
        <v>136</v>
      </c>
      <c r="E18" s="538">
        <v>137</v>
      </c>
      <c r="F18" s="117">
        <v>132</v>
      </c>
      <c r="G18" s="116">
        <v>150</v>
      </c>
      <c r="H18" s="538">
        <v>146</v>
      </c>
      <c r="I18" s="118">
        <v>171</v>
      </c>
      <c r="J18" s="538">
        <v>162</v>
      </c>
      <c r="K18" s="541">
        <v>166</v>
      </c>
      <c r="L18" s="118">
        <v>160</v>
      </c>
    </row>
    <row r="19" spans="1:12" s="19" customFormat="1" ht="20.100000000000001" customHeight="1" x14ac:dyDescent="0.3">
      <c r="A19" s="146">
        <v>13</v>
      </c>
      <c r="B19" s="348" t="s">
        <v>509</v>
      </c>
      <c r="C19" s="117">
        <v>105</v>
      </c>
      <c r="D19" s="116">
        <v>88</v>
      </c>
      <c r="E19" s="538">
        <v>90</v>
      </c>
      <c r="F19" s="117">
        <v>80</v>
      </c>
      <c r="G19" s="116">
        <v>70</v>
      </c>
      <c r="H19" s="538">
        <v>73</v>
      </c>
      <c r="I19" s="118">
        <v>49</v>
      </c>
      <c r="J19" s="538">
        <v>146</v>
      </c>
      <c r="K19" s="541">
        <v>141</v>
      </c>
      <c r="L19" s="118">
        <v>148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165</v>
      </c>
      <c r="D20" s="116">
        <v>165</v>
      </c>
      <c r="E20" s="538">
        <v>163</v>
      </c>
      <c r="F20" s="117">
        <v>175</v>
      </c>
      <c r="G20" s="116">
        <v>152</v>
      </c>
      <c r="H20" s="538">
        <v>343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327</v>
      </c>
      <c r="D22" s="116">
        <v>277</v>
      </c>
      <c r="E22" s="538">
        <v>280</v>
      </c>
      <c r="F22" s="117">
        <v>246</v>
      </c>
      <c r="G22" s="116">
        <v>227</v>
      </c>
      <c r="H22" s="538">
        <v>261</v>
      </c>
      <c r="I22" s="118">
        <v>204</v>
      </c>
      <c r="J22" s="538">
        <v>448</v>
      </c>
      <c r="K22" s="541">
        <v>381</v>
      </c>
      <c r="L22" s="118">
        <v>469</v>
      </c>
    </row>
    <row r="23" spans="1:12" s="19" customFormat="1" ht="20.100000000000001" customHeight="1" x14ac:dyDescent="0.3">
      <c r="A23" s="146">
        <v>17</v>
      </c>
      <c r="B23" s="348" t="s">
        <v>508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509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200</v>
      </c>
      <c r="D25" s="125">
        <v>200</v>
      </c>
      <c r="E25" s="539">
        <v>196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393</v>
      </c>
      <c r="D26" s="116">
        <v>408</v>
      </c>
      <c r="E26" s="538">
        <v>438</v>
      </c>
      <c r="F26" s="117">
        <v>347</v>
      </c>
      <c r="G26" s="116">
        <v>256</v>
      </c>
      <c r="H26" s="538">
        <v>256</v>
      </c>
      <c r="I26" s="118">
        <v>0</v>
      </c>
      <c r="J26" s="538">
        <v>320</v>
      </c>
      <c r="K26" s="541">
        <v>359</v>
      </c>
      <c r="L26" s="118">
        <v>297</v>
      </c>
    </row>
    <row r="27" spans="1:12" s="19" customFormat="1" ht="20.100000000000001" customHeight="1" x14ac:dyDescent="0.3">
      <c r="A27" s="146">
        <v>21</v>
      </c>
      <c r="B27" s="348" t="s">
        <v>508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509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326</v>
      </c>
      <c r="D30" s="116">
        <v>299</v>
      </c>
      <c r="E30" s="538">
        <v>319</v>
      </c>
      <c r="F30" s="117">
        <v>208</v>
      </c>
      <c r="G30" s="116">
        <v>318</v>
      </c>
      <c r="H30" s="538">
        <v>314</v>
      </c>
      <c r="I30" s="118">
        <v>320</v>
      </c>
      <c r="J30" s="538">
        <v>453</v>
      </c>
      <c r="K30" s="541">
        <v>334</v>
      </c>
      <c r="L30" s="118">
        <v>506</v>
      </c>
    </row>
    <row r="31" spans="1:12" s="19" customFormat="1" ht="20.100000000000001" customHeight="1" x14ac:dyDescent="0.3">
      <c r="A31" s="146">
        <v>25</v>
      </c>
      <c r="B31" s="348" t="s">
        <v>508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509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156</v>
      </c>
      <c r="D33" s="125">
        <v>152</v>
      </c>
      <c r="E33" s="539">
        <v>154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109124</v>
      </c>
      <c r="E8" s="607">
        <v>104683</v>
      </c>
      <c r="F8" s="362">
        <v>4441</v>
      </c>
      <c r="G8" s="361">
        <v>29112</v>
      </c>
      <c r="H8" s="607">
        <v>26771</v>
      </c>
      <c r="I8" s="363">
        <v>2341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299</v>
      </c>
      <c r="E9" s="608">
        <v>297</v>
      </c>
      <c r="F9" s="366">
        <v>362</v>
      </c>
      <c r="G9" s="365">
        <v>478</v>
      </c>
      <c r="H9" s="608">
        <v>464</v>
      </c>
      <c r="I9" s="367">
        <v>650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91606</v>
      </c>
      <c r="E10" s="609">
        <v>87587</v>
      </c>
      <c r="F10" s="371">
        <v>4019</v>
      </c>
      <c r="G10" s="370">
        <v>18531</v>
      </c>
      <c r="H10" s="609">
        <v>16602</v>
      </c>
      <c r="I10" s="372">
        <v>1929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295</v>
      </c>
      <c r="E11" s="528">
        <v>292</v>
      </c>
      <c r="F11" s="101">
        <v>358</v>
      </c>
      <c r="G11" s="100">
        <v>455</v>
      </c>
      <c r="H11" s="528">
        <v>433</v>
      </c>
      <c r="I11" s="102">
        <v>646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69562</v>
      </c>
      <c r="E12" s="538">
        <v>66648</v>
      </c>
      <c r="F12" s="117">
        <v>2914</v>
      </c>
      <c r="G12" s="116">
        <v>16363</v>
      </c>
      <c r="H12" s="538">
        <v>14712</v>
      </c>
      <c r="I12" s="118">
        <v>1651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300</v>
      </c>
      <c r="E13" s="528">
        <v>297</v>
      </c>
      <c r="F13" s="101">
        <v>367</v>
      </c>
      <c r="G13" s="100">
        <v>452</v>
      </c>
      <c r="H13" s="528">
        <v>430</v>
      </c>
      <c r="I13" s="102">
        <v>647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22044</v>
      </c>
      <c r="E14" s="538">
        <v>20939</v>
      </c>
      <c r="F14" s="117">
        <v>1105</v>
      </c>
      <c r="G14" s="116">
        <v>2168</v>
      </c>
      <c r="H14" s="538">
        <v>1890</v>
      </c>
      <c r="I14" s="118">
        <v>278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279</v>
      </c>
      <c r="E15" s="528">
        <v>276</v>
      </c>
      <c r="F15" s="101">
        <v>336</v>
      </c>
      <c r="G15" s="100">
        <v>479</v>
      </c>
      <c r="H15" s="528">
        <v>456</v>
      </c>
      <c r="I15" s="102">
        <v>640</v>
      </c>
    </row>
    <row r="16" spans="1:9" s="19" customFormat="1" ht="19.95" customHeight="1" x14ac:dyDescent="0.3">
      <c r="A16" s="343">
        <v>9</v>
      </c>
      <c r="B16" s="348" t="s">
        <v>510</v>
      </c>
      <c r="C16" s="169" t="s">
        <v>143</v>
      </c>
      <c r="D16" s="116">
        <v>430</v>
      </c>
      <c r="E16" s="538">
        <v>416</v>
      </c>
      <c r="F16" s="117">
        <v>14</v>
      </c>
      <c r="G16" s="116">
        <v>244</v>
      </c>
      <c r="H16" s="538">
        <v>234</v>
      </c>
      <c r="I16" s="118">
        <v>10</v>
      </c>
    </row>
    <row r="17" spans="1:9" s="54" customFormat="1" ht="19.95" customHeight="1" x14ac:dyDescent="0.25">
      <c r="A17" s="357">
        <v>10</v>
      </c>
      <c r="B17" s="373" t="s">
        <v>511</v>
      </c>
      <c r="C17" s="168" t="s">
        <v>144</v>
      </c>
      <c r="D17" s="100">
        <v>237</v>
      </c>
      <c r="E17" s="528">
        <v>234</v>
      </c>
      <c r="F17" s="101">
        <v>306</v>
      </c>
      <c r="G17" s="100">
        <v>327</v>
      </c>
      <c r="H17" s="528">
        <v>316</v>
      </c>
      <c r="I17" s="102">
        <v>601</v>
      </c>
    </row>
    <row r="18" spans="1:9" s="19" customFormat="1" ht="19.95" customHeight="1" x14ac:dyDescent="0.3">
      <c r="A18" s="343">
        <v>11</v>
      </c>
      <c r="B18" s="374" t="s">
        <v>512</v>
      </c>
      <c r="C18" s="169" t="s">
        <v>143</v>
      </c>
      <c r="D18" s="116">
        <v>384</v>
      </c>
      <c r="E18" s="538">
        <v>371</v>
      </c>
      <c r="F18" s="117">
        <v>13</v>
      </c>
      <c r="G18" s="116">
        <v>208</v>
      </c>
      <c r="H18" s="538">
        <v>198</v>
      </c>
      <c r="I18" s="118">
        <v>10</v>
      </c>
    </row>
    <row r="19" spans="1:9" s="54" customFormat="1" ht="19.95" customHeight="1" x14ac:dyDescent="0.25">
      <c r="A19" s="357">
        <v>12</v>
      </c>
      <c r="B19" s="377" t="s">
        <v>489</v>
      </c>
      <c r="C19" s="168" t="s">
        <v>144</v>
      </c>
      <c r="D19" s="100">
        <v>241</v>
      </c>
      <c r="E19" s="528">
        <v>238</v>
      </c>
      <c r="F19" s="101">
        <v>312</v>
      </c>
      <c r="G19" s="100">
        <v>347</v>
      </c>
      <c r="H19" s="528">
        <v>334</v>
      </c>
      <c r="I19" s="102">
        <v>601</v>
      </c>
    </row>
    <row r="20" spans="1:9" s="19" customFormat="1" ht="19.95" customHeight="1" x14ac:dyDescent="0.3">
      <c r="A20" s="343">
        <v>13</v>
      </c>
      <c r="B20" s="374" t="s">
        <v>512</v>
      </c>
      <c r="C20" s="169" t="s">
        <v>143</v>
      </c>
      <c r="D20" s="116">
        <v>46</v>
      </c>
      <c r="E20" s="538">
        <v>45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204</v>
      </c>
      <c r="E21" s="528">
        <v>204</v>
      </c>
      <c r="F21" s="101">
        <v>224</v>
      </c>
      <c r="G21" s="100">
        <v>216</v>
      </c>
      <c r="H21" s="528">
        <v>216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513</v>
      </c>
      <c r="C22" s="169" t="s">
        <v>143</v>
      </c>
      <c r="D22" s="116">
        <v>17088</v>
      </c>
      <c r="E22" s="538">
        <v>16680</v>
      </c>
      <c r="F22" s="117">
        <v>408</v>
      </c>
      <c r="G22" s="116">
        <v>10337</v>
      </c>
      <c r="H22" s="538">
        <v>9935</v>
      </c>
      <c r="I22" s="118">
        <v>402</v>
      </c>
    </row>
    <row r="23" spans="1:9" s="54" customFormat="1" ht="19.95" customHeight="1" x14ac:dyDescent="0.25">
      <c r="A23" s="357">
        <v>16</v>
      </c>
      <c r="B23" s="373" t="s">
        <v>514</v>
      </c>
      <c r="C23" s="168" t="s">
        <v>144</v>
      </c>
      <c r="D23" s="100">
        <v>325</v>
      </c>
      <c r="E23" s="528">
        <v>323</v>
      </c>
      <c r="F23" s="101">
        <v>399</v>
      </c>
      <c r="G23" s="100">
        <v>523</v>
      </c>
      <c r="H23" s="528">
        <v>518</v>
      </c>
      <c r="I23" s="102">
        <v>668</v>
      </c>
    </row>
    <row r="24" spans="1:9" s="19" customFormat="1" ht="19.95" customHeight="1" x14ac:dyDescent="0.3">
      <c r="A24" s="343">
        <v>17</v>
      </c>
      <c r="B24" s="374" t="s">
        <v>515</v>
      </c>
      <c r="C24" s="169" t="s">
        <v>143</v>
      </c>
      <c r="D24" s="116">
        <v>6781</v>
      </c>
      <c r="E24" s="538">
        <v>6522</v>
      </c>
      <c r="F24" s="117">
        <v>259</v>
      </c>
      <c r="G24" s="116">
        <v>1878</v>
      </c>
      <c r="H24" s="538">
        <v>1704</v>
      </c>
      <c r="I24" s="118">
        <v>174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295</v>
      </c>
      <c r="E25" s="528">
        <v>291</v>
      </c>
      <c r="F25" s="101">
        <v>389</v>
      </c>
      <c r="G25" s="100">
        <v>523</v>
      </c>
      <c r="H25" s="528">
        <v>507</v>
      </c>
      <c r="I25" s="102">
        <v>672</v>
      </c>
    </row>
    <row r="26" spans="1:9" s="19" customFormat="1" ht="19.95" customHeight="1" x14ac:dyDescent="0.3">
      <c r="A26" s="343">
        <v>19</v>
      </c>
      <c r="B26" s="374" t="s">
        <v>515</v>
      </c>
      <c r="C26" s="169" t="s">
        <v>143</v>
      </c>
      <c r="D26" s="116">
        <v>10307</v>
      </c>
      <c r="E26" s="538">
        <v>10158</v>
      </c>
      <c r="F26" s="117">
        <v>149</v>
      </c>
      <c r="G26" s="116">
        <v>8459</v>
      </c>
      <c r="H26" s="538">
        <v>8231</v>
      </c>
      <c r="I26" s="118">
        <v>228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345</v>
      </c>
      <c r="E27" s="529">
        <v>344</v>
      </c>
      <c r="F27" s="105">
        <v>415</v>
      </c>
      <c r="G27" s="104">
        <v>524</v>
      </c>
      <c r="H27" s="529">
        <v>520</v>
      </c>
      <c r="I27" s="106">
        <v>666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81</v>
      </c>
      <c r="C10" s="121">
        <f>C5+4</f>
        <v>2019</v>
      </c>
      <c r="D10" s="116">
        <v>93845</v>
      </c>
      <c r="E10" s="538">
        <v>80684</v>
      </c>
      <c r="F10" s="541">
        <v>10921</v>
      </c>
      <c r="G10" s="541">
        <v>362</v>
      </c>
      <c r="H10" s="541">
        <v>8</v>
      </c>
      <c r="I10" s="118">
        <v>1870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82</v>
      </c>
      <c r="C11" s="121"/>
      <c r="D11" s="116">
        <v>93807</v>
      </c>
      <c r="E11" s="538">
        <v>80683</v>
      </c>
      <c r="F11" s="541">
        <v>10904</v>
      </c>
      <c r="G11" s="541">
        <v>362</v>
      </c>
      <c r="H11" s="541">
        <v>8</v>
      </c>
      <c r="I11" s="118">
        <v>1850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83</v>
      </c>
      <c r="C12" s="121"/>
      <c r="D12" s="116">
        <v>93745</v>
      </c>
      <c r="E12" s="538">
        <v>80615</v>
      </c>
      <c r="F12" s="541">
        <v>10892</v>
      </c>
      <c r="G12" s="541">
        <v>361</v>
      </c>
      <c r="H12" s="541">
        <v>8</v>
      </c>
      <c r="I12" s="118">
        <v>1869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84</v>
      </c>
      <c r="C13" s="121"/>
      <c r="D13" s="116">
        <v>93645</v>
      </c>
      <c r="E13" s="538">
        <v>80522</v>
      </c>
      <c r="F13" s="541">
        <v>10854</v>
      </c>
      <c r="G13" s="541">
        <v>359</v>
      </c>
      <c r="H13" s="541">
        <v>7</v>
      </c>
      <c r="I13" s="118">
        <v>1903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85</v>
      </c>
      <c r="C14" s="121"/>
      <c r="D14" s="116">
        <v>93498</v>
      </c>
      <c r="E14" s="538">
        <v>80383</v>
      </c>
      <c r="F14" s="541">
        <v>10842</v>
      </c>
      <c r="G14" s="541">
        <v>359</v>
      </c>
      <c r="H14" s="541">
        <v>7</v>
      </c>
      <c r="I14" s="118">
        <v>1907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86</v>
      </c>
      <c r="C15" s="121"/>
      <c r="D15" s="116">
        <v>93330</v>
      </c>
      <c r="E15" s="538">
        <v>80229</v>
      </c>
      <c r="F15" s="541">
        <v>10828</v>
      </c>
      <c r="G15" s="541">
        <v>358</v>
      </c>
      <c r="H15" s="541">
        <v>7</v>
      </c>
      <c r="I15" s="118">
        <v>1908</v>
      </c>
      <c r="K15" s="110"/>
      <c r="L15" s="110"/>
      <c r="M15" s="110"/>
      <c r="N15" s="110"/>
    </row>
    <row r="16" spans="1:14" s="19" customFormat="1" ht="40.200000000000003" customHeight="1" x14ac:dyDescent="0.3">
      <c r="A16" s="379">
        <v>12</v>
      </c>
      <c r="B16" s="120" t="s">
        <v>75</v>
      </c>
      <c r="C16" s="121">
        <f>C5+5</f>
        <v>2020</v>
      </c>
      <c r="D16" s="116">
        <v>93128</v>
      </c>
      <c r="E16" s="538">
        <v>80065</v>
      </c>
      <c r="F16" s="541">
        <v>10782</v>
      </c>
      <c r="G16" s="541">
        <v>355</v>
      </c>
      <c r="H16" s="541">
        <v>7</v>
      </c>
      <c r="I16" s="118">
        <v>1919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76</v>
      </c>
      <c r="C17" s="121"/>
      <c r="D17" s="116">
        <v>92956</v>
      </c>
      <c r="E17" s="538">
        <v>79929</v>
      </c>
      <c r="F17" s="541">
        <v>10762</v>
      </c>
      <c r="G17" s="541">
        <v>358</v>
      </c>
      <c r="H17" s="541">
        <v>7</v>
      </c>
      <c r="I17" s="118">
        <v>1900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77</v>
      </c>
      <c r="C18" s="121"/>
      <c r="D18" s="116">
        <v>92833</v>
      </c>
      <c r="E18" s="538">
        <v>79826</v>
      </c>
      <c r="F18" s="541">
        <v>10745</v>
      </c>
      <c r="G18" s="541">
        <v>361</v>
      </c>
      <c r="H18" s="541">
        <v>7</v>
      </c>
      <c r="I18" s="118">
        <v>1894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78</v>
      </c>
      <c r="C19" s="121"/>
      <c r="D19" s="116">
        <v>92673</v>
      </c>
      <c r="E19" s="538">
        <v>79694</v>
      </c>
      <c r="F19" s="541">
        <v>10717</v>
      </c>
      <c r="G19" s="541">
        <v>359</v>
      </c>
      <c r="H19" s="541">
        <v>7</v>
      </c>
      <c r="I19" s="118">
        <v>1896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79</v>
      </c>
      <c r="C20" s="121"/>
      <c r="D20" s="116">
        <v>92392</v>
      </c>
      <c r="E20" s="538">
        <v>79434</v>
      </c>
      <c r="F20" s="541">
        <v>10705</v>
      </c>
      <c r="G20" s="541">
        <v>358</v>
      </c>
      <c r="H20" s="541">
        <v>7</v>
      </c>
      <c r="I20" s="118">
        <v>1888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80</v>
      </c>
      <c r="C21" s="121"/>
      <c r="D21" s="116">
        <v>92220</v>
      </c>
      <c r="E21" s="538">
        <v>79280</v>
      </c>
      <c r="F21" s="541">
        <v>10693</v>
      </c>
      <c r="G21" s="541">
        <v>357</v>
      </c>
      <c r="H21" s="541">
        <v>7</v>
      </c>
      <c r="I21" s="118">
        <v>1883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81</v>
      </c>
      <c r="C22" s="124"/>
      <c r="D22" s="125">
        <v>92082</v>
      </c>
      <c r="E22" s="539">
        <v>79262</v>
      </c>
      <c r="F22" s="542">
        <v>10675</v>
      </c>
      <c r="G22" s="542">
        <v>357</v>
      </c>
      <c r="H22" s="542">
        <v>7</v>
      </c>
      <c r="I22" s="127">
        <v>1781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81</v>
      </c>
      <c r="E6" s="328"/>
      <c r="F6" s="329"/>
      <c r="G6" s="244" t="s">
        <v>81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520</v>
      </c>
      <c r="F7" s="249" t="s">
        <v>521</v>
      </c>
      <c r="G7" s="570">
        <v>2020</v>
      </c>
      <c r="H7" s="576" t="s">
        <v>520</v>
      </c>
      <c r="I7" s="822" t="s">
        <v>521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92082</v>
      </c>
      <c r="E8" s="583">
        <v>93845</v>
      </c>
      <c r="F8" s="277">
        <v>95555</v>
      </c>
      <c r="G8" s="582">
        <v>484</v>
      </c>
      <c r="H8" s="583">
        <v>471</v>
      </c>
      <c r="I8" s="277">
        <v>457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79262</v>
      </c>
      <c r="E9" s="578">
        <v>80684</v>
      </c>
      <c r="F9" s="258">
        <v>81971</v>
      </c>
      <c r="G9" s="572">
        <v>446</v>
      </c>
      <c r="H9" s="578">
        <v>434</v>
      </c>
      <c r="I9" s="258">
        <v>421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70753</v>
      </c>
      <c r="E10" s="578">
        <v>72051</v>
      </c>
      <c r="F10" s="258">
        <v>73168</v>
      </c>
      <c r="G10" s="572">
        <v>337</v>
      </c>
      <c r="H10" s="578">
        <v>328</v>
      </c>
      <c r="I10" s="258">
        <v>318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6303</v>
      </c>
      <c r="E11" s="578">
        <v>6398</v>
      </c>
      <c r="F11" s="258">
        <v>6535</v>
      </c>
      <c r="G11" s="572">
        <v>1081</v>
      </c>
      <c r="H11" s="578">
        <v>1056</v>
      </c>
      <c r="I11" s="258">
        <v>1027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2206</v>
      </c>
      <c r="E12" s="578">
        <v>2235</v>
      </c>
      <c r="F12" s="258">
        <v>2268</v>
      </c>
      <c r="G12" s="572">
        <v>2119</v>
      </c>
      <c r="H12" s="578">
        <v>2058</v>
      </c>
      <c r="I12" s="258">
        <v>2010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11032</v>
      </c>
      <c r="E13" s="578">
        <v>11283</v>
      </c>
      <c r="F13" s="258">
        <v>11567</v>
      </c>
      <c r="G13" s="572">
        <v>758</v>
      </c>
      <c r="H13" s="578">
        <v>737</v>
      </c>
      <c r="I13" s="258">
        <v>713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2778</v>
      </c>
      <c r="E14" s="578">
        <v>2894</v>
      </c>
      <c r="F14" s="258">
        <v>3019</v>
      </c>
      <c r="G14" s="572">
        <v>445</v>
      </c>
      <c r="H14" s="578">
        <v>439</v>
      </c>
      <c r="I14" s="258">
        <v>431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8254</v>
      </c>
      <c r="E15" s="578">
        <v>8389</v>
      </c>
      <c r="F15" s="258">
        <v>8548</v>
      </c>
      <c r="G15" s="572">
        <v>863</v>
      </c>
      <c r="H15" s="578">
        <v>839</v>
      </c>
      <c r="I15" s="258">
        <v>813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1781</v>
      </c>
      <c r="E16" s="578">
        <v>1870</v>
      </c>
      <c r="F16" s="258">
        <v>2009</v>
      </c>
      <c r="G16" s="572">
        <v>467</v>
      </c>
      <c r="H16" s="578">
        <v>459</v>
      </c>
      <c r="I16" s="258">
        <v>448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7</v>
      </c>
      <c r="E17" s="581">
        <v>8</v>
      </c>
      <c r="F17" s="271">
        <v>8</v>
      </c>
      <c r="G17" s="575">
        <v>487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62780</v>
      </c>
      <c r="E18" s="583">
        <v>69102</v>
      </c>
      <c r="F18" s="277">
        <v>69930</v>
      </c>
      <c r="G18" s="582">
        <v>536</v>
      </c>
      <c r="H18" s="583">
        <v>513</v>
      </c>
      <c r="I18" s="277">
        <v>500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54071</v>
      </c>
      <c r="E19" s="578">
        <v>59357</v>
      </c>
      <c r="F19" s="258">
        <v>59882</v>
      </c>
      <c r="G19" s="572">
        <v>493</v>
      </c>
      <c r="H19" s="578">
        <v>472</v>
      </c>
      <c r="I19" s="258">
        <v>461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48129</v>
      </c>
      <c r="E20" s="578">
        <v>52776</v>
      </c>
      <c r="F20" s="258">
        <v>53229</v>
      </c>
      <c r="G20" s="572">
        <v>373</v>
      </c>
      <c r="H20" s="578">
        <v>357</v>
      </c>
      <c r="I20" s="258">
        <v>348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4289</v>
      </c>
      <c r="E21" s="578">
        <v>4746</v>
      </c>
      <c r="F21" s="258">
        <v>4802</v>
      </c>
      <c r="G21" s="572">
        <v>1163</v>
      </c>
      <c r="H21" s="578">
        <v>1121</v>
      </c>
      <c r="I21" s="258">
        <v>1093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1653</v>
      </c>
      <c r="E22" s="578">
        <v>1835</v>
      </c>
      <c r="F22" s="258">
        <v>1851</v>
      </c>
      <c r="G22" s="572">
        <v>2224</v>
      </c>
      <c r="H22" s="578">
        <v>2117</v>
      </c>
      <c r="I22" s="258">
        <v>2077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7499</v>
      </c>
      <c r="E23" s="578">
        <v>8316</v>
      </c>
      <c r="F23" s="258">
        <v>8532</v>
      </c>
      <c r="G23" s="572">
        <v>853</v>
      </c>
      <c r="H23" s="578">
        <v>805</v>
      </c>
      <c r="I23" s="258">
        <v>778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1541</v>
      </c>
      <c r="E24" s="578">
        <v>1811</v>
      </c>
      <c r="F24" s="258">
        <v>1943</v>
      </c>
      <c r="G24" s="572">
        <v>509</v>
      </c>
      <c r="H24" s="578">
        <v>487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5958</v>
      </c>
      <c r="E25" s="578">
        <v>6505</v>
      </c>
      <c r="F25" s="258">
        <v>6589</v>
      </c>
      <c r="G25" s="572">
        <v>942</v>
      </c>
      <c r="H25" s="578">
        <v>893</v>
      </c>
      <c r="I25" s="258">
        <v>867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1203</v>
      </c>
      <c r="E26" s="578">
        <v>1421</v>
      </c>
      <c r="F26" s="258">
        <v>1508</v>
      </c>
      <c r="G26" s="572">
        <v>520</v>
      </c>
      <c r="H26" s="578">
        <v>491</v>
      </c>
      <c r="I26" s="258">
        <v>480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7</v>
      </c>
      <c r="E27" s="581">
        <v>8</v>
      </c>
      <c r="F27" s="271">
        <v>8</v>
      </c>
      <c r="G27" s="575">
        <v>487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2902</v>
      </c>
      <c r="E28" s="577">
        <v>2615</v>
      </c>
      <c r="F28" s="252">
        <v>2679</v>
      </c>
      <c r="G28" s="571">
        <v>588</v>
      </c>
      <c r="H28" s="577">
        <v>554</v>
      </c>
      <c r="I28" s="252">
        <v>541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2435</v>
      </c>
      <c r="E29" s="578">
        <v>2188</v>
      </c>
      <c r="F29" s="258">
        <v>2233</v>
      </c>
      <c r="G29" s="572">
        <v>546</v>
      </c>
      <c r="H29" s="578">
        <v>517</v>
      </c>
      <c r="I29" s="258">
        <v>506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2106</v>
      </c>
      <c r="E30" s="578">
        <v>1892</v>
      </c>
      <c r="F30" s="258">
        <v>1923</v>
      </c>
      <c r="G30" s="572">
        <v>395</v>
      </c>
      <c r="H30" s="578">
        <v>375</v>
      </c>
      <c r="I30" s="258">
        <v>364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248</v>
      </c>
      <c r="E31" s="578">
        <v>224</v>
      </c>
      <c r="F31" s="258">
        <v>236</v>
      </c>
      <c r="G31" s="572">
        <v>1253</v>
      </c>
      <c r="H31" s="578">
        <v>1181</v>
      </c>
      <c r="I31" s="258">
        <v>1152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81</v>
      </c>
      <c r="E32" s="578">
        <v>72</v>
      </c>
      <c r="F32" s="258">
        <v>74</v>
      </c>
      <c r="G32" s="572">
        <v>2306</v>
      </c>
      <c r="H32" s="578">
        <v>2186</v>
      </c>
      <c r="I32" s="258">
        <v>2123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433</v>
      </c>
      <c r="E33" s="578">
        <v>392</v>
      </c>
      <c r="F33" s="258">
        <v>401</v>
      </c>
      <c r="G33" s="572">
        <v>820</v>
      </c>
      <c r="H33" s="578">
        <v>760</v>
      </c>
      <c r="I33" s="258">
        <v>738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85</v>
      </c>
      <c r="E34" s="578">
        <v>81</v>
      </c>
      <c r="F34" s="258">
        <v>84</v>
      </c>
      <c r="G34" s="572">
        <v>574</v>
      </c>
      <c r="H34" s="578">
        <v>547</v>
      </c>
      <c r="I34" s="258">
        <v>530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348</v>
      </c>
      <c r="E35" s="578">
        <v>311</v>
      </c>
      <c r="F35" s="258">
        <v>317</v>
      </c>
      <c r="G35" s="572">
        <v>880</v>
      </c>
      <c r="H35" s="578">
        <v>815</v>
      </c>
      <c r="I35" s="258">
        <v>793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34</v>
      </c>
      <c r="E36" s="581">
        <v>35</v>
      </c>
      <c r="F36" s="271">
        <v>45</v>
      </c>
      <c r="G36" s="575">
        <v>641</v>
      </c>
      <c r="H36" s="581">
        <v>588</v>
      </c>
      <c r="I36" s="271">
        <v>576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4371</v>
      </c>
      <c r="E37" s="583">
        <v>4453</v>
      </c>
      <c r="F37" s="277">
        <v>4471</v>
      </c>
      <c r="G37" s="582">
        <v>584</v>
      </c>
      <c r="H37" s="583">
        <v>572</v>
      </c>
      <c r="I37" s="277">
        <v>553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3956</v>
      </c>
      <c r="E38" s="578">
        <v>4018</v>
      </c>
      <c r="F38" s="258">
        <v>4019</v>
      </c>
      <c r="G38" s="572">
        <v>545</v>
      </c>
      <c r="H38" s="578">
        <v>533</v>
      </c>
      <c r="I38" s="258">
        <v>517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3696</v>
      </c>
      <c r="E39" s="578">
        <v>3759</v>
      </c>
      <c r="F39" s="258">
        <v>3756</v>
      </c>
      <c r="G39" s="572">
        <v>457</v>
      </c>
      <c r="H39" s="578">
        <v>448</v>
      </c>
      <c r="I39" s="258">
        <v>433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195</v>
      </c>
      <c r="E40" s="578">
        <v>193</v>
      </c>
      <c r="F40" s="258">
        <v>198</v>
      </c>
      <c r="G40" s="572">
        <v>1440</v>
      </c>
      <c r="H40" s="578">
        <v>1416</v>
      </c>
      <c r="I40" s="258">
        <v>1403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65</v>
      </c>
      <c r="E41" s="578">
        <v>66</v>
      </c>
      <c r="F41" s="258">
        <v>65</v>
      </c>
      <c r="G41" s="572">
        <v>2862</v>
      </c>
      <c r="H41" s="578">
        <v>2780</v>
      </c>
      <c r="I41" s="258">
        <v>2655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375</v>
      </c>
      <c r="E42" s="578">
        <v>382</v>
      </c>
      <c r="F42" s="258">
        <v>393</v>
      </c>
      <c r="G42" s="572">
        <v>982</v>
      </c>
      <c r="H42" s="578">
        <v>969</v>
      </c>
      <c r="I42" s="258">
        <v>918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81</v>
      </c>
      <c r="E43" s="578">
        <v>78</v>
      </c>
      <c r="F43" s="258">
        <v>87</v>
      </c>
      <c r="G43" s="572">
        <v>573</v>
      </c>
      <c r="H43" s="578">
        <v>551</v>
      </c>
      <c r="I43" s="258">
        <v>521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294</v>
      </c>
      <c r="E44" s="578">
        <v>304</v>
      </c>
      <c r="F44" s="258">
        <v>306</v>
      </c>
      <c r="G44" s="572">
        <v>1095</v>
      </c>
      <c r="H44" s="578">
        <v>1076</v>
      </c>
      <c r="I44" s="258">
        <v>1031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40</v>
      </c>
      <c r="E45" s="578">
        <v>53</v>
      </c>
      <c r="F45" s="258">
        <v>59</v>
      </c>
      <c r="G45" s="572">
        <v>674</v>
      </c>
      <c r="H45" s="578">
        <v>643</v>
      </c>
      <c r="I45" s="258">
        <v>587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5103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4359</v>
      </c>
      <c r="E47" s="578"/>
      <c r="F47" s="258"/>
      <c r="G47" s="572">
        <v>362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3830</v>
      </c>
      <c r="E48" s="578"/>
      <c r="F48" s="258"/>
      <c r="G48" s="572">
        <v>260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380</v>
      </c>
      <c r="E49" s="578"/>
      <c r="F49" s="258"/>
      <c r="G49" s="572">
        <v>886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149</v>
      </c>
      <c r="E50" s="578"/>
      <c r="F50" s="258"/>
      <c r="G50" s="572">
        <v>1659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592</v>
      </c>
      <c r="E51" s="578"/>
      <c r="F51" s="258"/>
      <c r="G51" s="572">
        <v>493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140</v>
      </c>
      <c r="E52" s="578"/>
      <c r="F52" s="258"/>
      <c r="G52" s="572">
        <v>335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452</v>
      </c>
      <c r="E53" s="578"/>
      <c r="F53" s="258"/>
      <c r="G53" s="572">
        <v>542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152</v>
      </c>
      <c r="E54" s="581"/>
      <c r="F54" s="271"/>
      <c r="G54" s="575">
        <v>344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16926</v>
      </c>
      <c r="E55" s="583">
        <v>17675</v>
      </c>
      <c r="F55" s="277">
        <v>18475</v>
      </c>
      <c r="G55" s="582">
        <v>278</v>
      </c>
      <c r="H55" s="583">
        <v>269</v>
      </c>
      <c r="I55" s="277">
        <v>261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14441</v>
      </c>
      <c r="E56" s="578">
        <v>15121</v>
      </c>
      <c r="F56" s="258">
        <v>15837</v>
      </c>
      <c r="G56" s="572">
        <v>253</v>
      </c>
      <c r="H56" s="578">
        <v>244</v>
      </c>
      <c r="I56" s="258">
        <v>236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12992</v>
      </c>
      <c r="E57" s="578">
        <v>13624</v>
      </c>
      <c r="F57" s="258">
        <v>14260</v>
      </c>
      <c r="G57" s="572">
        <v>183</v>
      </c>
      <c r="H57" s="578">
        <v>178</v>
      </c>
      <c r="I57" s="258">
        <v>171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1191</v>
      </c>
      <c r="E58" s="578">
        <v>1235</v>
      </c>
      <c r="F58" s="258">
        <v>1299</v>
      </c>
      <c r="G58" s="572">
        <v>751</v>
      </c>
      <c r="H58" s="578">
        <v>728</v>
      </c>
      <c r="I58" s="258">
        <v>703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258</v>
      </c>
      <c r="E59" s="578">
        <v>262</v>
      </c>
      <c r="F59" s="258">
        <v>278</v>
      </c>
      <c r="G59" s="572">
        <v>1467</v>
      </c>
      <c r="H59" s="578">
        <v>1426</v>
      </c>
      <c r="I59" s="258">
        <v>1381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2133</v>
      </c>
      <c r="E60" s="578">
        <v>2193</v>
      </c>
      <c r="F60" s="258">
        <v>2241</v>
      </c>
      <c r="G60" s="572">
        <v>443</v>
      </c>
      <c r="H60" s="578">
        <v>434</v>
      </c>
      <c r="I60" s="258">
        <v>427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931</v>
      </c>
      <c r="E61" s="578">
        <v>924</v>
      </c>
      <c r="F61" s="258">
        <v>905</v>
      </c>
      <c r="G61" s="572">
        <v>332</v>
      </c>
      <c r="H61" s="578">
        <v>326</v>
      </c>
      <c r="I61" s="258">
        <v>320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1202</v>
      </c>
      <c r="E62" s="578">
        <v>1269</v>
      </c>
      <c r="F62" s="258">
        <v>1336</v>
      </c>
      <c r="G62" s="572">
        <v>529</v>
      </c>
      <c r="H62" s="578">
        <v>514</v>
      </c>
      <c r="I62" s="258">
        <v>499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352</v>
      </c>
      <c r="E63" s="581">
        <v>361</v>
      </c>
      <c r="F63" s="271">
        <v>397</v>
      </c>
      <c r="G63" s="575">
        <v>302</v>
      </c>
      <c r="H63" s="581">
        <v>295</v>
      </c>
      <c r="I63" s="271">
        <v>292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3"/>
      <c r="F5" s="963"/>
      <c r="G5" s="963"/>
      <c r="H5" s="963"/>
      <c r="I5" s="963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459754</v>
      </c>
      <c r="D7" s="409">
        <v>129796</v>
      </c>
      <c r="E7" s="410">
        <v>97054</v>
      </c>
      <c r="F7" s="410">
        <v>83967</v>
      </c>
      <c r="G7" s="410">
        <v>67494</v>
      </c>
      <c r="H7" s="410">
        <v>51975</v>
      </c>
      <c r="I7" s="410">
        <v>20293</v>
      </c>
      <c r="J7" s="411">
        <v>9175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430827</v>
      </c>
      <c r="D8" s="412">
        <v>122695</v>
      </c>
      <c r="E8" s="413">
        <v>91966</v>
      </c>
      <c r="F8" s="413">
        <v>78217</v>
      </c>
      <c r="G8" s="413">
        <v>62528</v>
      </c>
      <c r="H8" s="413">
        <v>47622</v>
      </c>
      <c r="I8" s="413">
        <v>19219</v>
      </c>
      <c r="J8" s="414">
        <v>8580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355491</v>
      </c>
      <c r="D9" s="415">
        <v>104199</v>
      </c>
      <c r="E9" s="416">
        <v>75832</v>
      </c>
      <c r="F9" s="416">
        <v>64238</v>
      </c>
      <c r="G9" s="416">
        <v>49600</v>
      </c>
      <c r="H9" s="416">
        <v>37829</v>
      </c>
      <c r="I9" s="416">
        <v>16598</v>
      </c>
      <c r="J9" s="417">
        <v>7195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15238</v>
      </c>
      <c r="D10" s="415">
        <v>3109</v>
      </c>
      <c r="E10" s="416">
        <v>3039</v>
      </c>
      <c r="F10" s="416">
        <v>3256</v>
      </c>
      <c r="G10" s="416">
        <v>2806</v>
      </c>
      <c r="H10" s="416">
        <v>2244</v>
      </c>
      <c r="I10" s="416">
        <v>513</v>
      </c>
      <c r="J10" s="417">
        <v>271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60098</v>
      </c>
      <c r="D11" s="415">
        <v>15387</v>
      </c>
      <c r="E11" s="416">
        <v>13095</v>
      </c>
      <c r="F11" s="416">
        <v>10723</v>
      </c>
      <c r="G11" s="416">
        <v>10122</v>
      </c>
      <c r="H11" s="416">
        <v>7549</v>
      </c>
      <c r="I11" s="416">
        <v>2108</v>
      </c>
      <c r="J11" s="417">
        <v>1114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1194</v>
      </c>
      <c r="D12" s="412">
        <v>106</v>
      </c>
      <c r="E12" s="413">
        <v>158</v>
      </c>
      <c r="F12" s="413">
        <v>155</v>
      </c>
      <c r="G12" s="413">
        <v>437</v>
      </c>
      <c r="H12" s="413">
        <v>215</v>
      </c>
      <c r="I12" s="413">
        <v>63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901</v>
      </c>
      <c r="D13" s="415">
        <v>76</v>
      </c>
      <c r="E13" s="416">
        <v>123</v>
      </c>
      <c r="F13" s="416">
        <v>110</v>
      </c>
      <c r="G13" s="416">
        <v>334</v>
      </c>
      <c r="H13" s="416">
        <v>169</v>
      </c>
      <c r="I13" s="416">
        <v>42</v>
      </c>
      <c r="J13" s="417">
        <v>47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98</v>
      </c>
      <c r="D14" s="415">
        <v>11</v>
      </c>
      <c r="E14" s="416">
        <v>13</v>
      </c>
      <c r="F14" s="416">
        <v>24</v>
      </c>
      <c r="G14" s="416">
        <v>29</v>
      </c>
      <c r="H14" s="416">
        <v>11</v>
      </c>
      <c r="I14" s="416">
        <v>7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195</v>
      </c>
      <c r="D15" s="415">
        <v>19</v>
      </c>
      <c r="E15" s="416">
        <v>22</v>
      </c>
      <c r="F15" s="416">
        <v>21</v>
      </c>
      <c r="G15" s="416">
        <v>74</v>
      </c>
      <c r="H15" s="416">
        <v>35</v>
      </c>
      <c r="I15" s="416">
        <v>14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27733</v>
      </c>
      <c r="D16" s="412">
        <v>6995</v>
      </c>
      <c r="E16" s="413">
        <v>4930</v>
      </c>
      <c r="F16" s="413">
        <v>5595</v>
      </c>
      <c r="G16" s="413">
        <v>4529</v>
      </c>
      <c r="H16" s="413">
        <v>4138</v>
      </c>
      <c r="I16" s="413">
        <v>1011</v>
      </c>
      <c r="J16" s="414">
        <v>535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27733</v>
      </c>
      <c r="D17" s="418">
        <v>6995</v>
      </c>
      <c r="E17" s="419">
        <v>4930</v>
      </c>
      <c r="F17" s="419">
        <v>5595</v>
      </c>
      <c r="G17" s="419">
        <v>4529</v>
      </c>
      <c r="H17" s="419">
        <v>4138</v>
      </c>
      <c r="I17" s="419">
        <v>1011</v>
      </c>
      <c r="J17" s="420">
        <v>535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527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355491</v>
      </c>
      <c r="D7" s="668">
        <v>104199</v>
      </c>
      <c r="E7" s="669">
        <v>75832</v>
      </c>
      <c r="F7" s="669">
        <v>64238</v>
      </c>
      <c r="G7" s="669">
        <v>49600</v>
      </c>
      <c r="H7" s="669">
        <v>37829</v>
      </c>
      <c r="I7" s="669">
        <v>16598</v>
      </c>
      <c r="J7" s="670">
        <v>7195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289649</v>
      </c>
      <c r="D8" s="676">
        <v>85269</v>
      </c>
      <c r="E8" s="677">
        <v>61957</v>
      </c>
      <c r="F8" s="677">
        <v>52113</v>
      </c>
      <c r="G8" s="677">
        <v>41355</v>
      </c>
      <c r="H8" s="677">
        <v>32367</v>
      </c>
      <c r="I8" s="677">
        <v>11826</v>
      </c>
      <c r="J8" s="678">
        <v>4762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45</v>
      </c>
      <c r="D9" s="676">
        <v>10</v>
      </c>
      <c r="E9" s="677">
        <v>7</v>
      </c>
      <c r="F9" s="677">
        <v>11</v>
      </c>
      <c r="G9" s="677">
        <v>5</v>
      </c>
      <c r="H9" s="677">
        <v>9</v>
      </c>
      <c r="I9" s="677">
        <v>3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287</v>
      </c>
      <c r="D10" s="676">
        <v>26</v>
      </c>
      <c r="E10" s="677">
        <v>45</v>
      </c>
      <c r="F10" s="677">
        <v>64</v>
      </c>
      <c r="G10" s="677">
        <v>48</v>
      </c>
      <c r="H10" s="677">
        <v>73</v>
      </c>
      <c r="I10" s="677">
        <v>22</v>
      </c>
      <c r="J10" s="678">
        <v>9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38</v>
      </c>
      <c r="D11" s="676">
        <v>5</v>
      </c>
      <c r="E11" s="677">
        <v>10</v>
      </c>
      <c r="F11" s="677">
        <v>10</v>
      </c>
      <c r="G11" s="677">
        <v>5</v>
      </c>
      <c r="H11" s="677">
        <v>5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1734</v>
      </c>
      <c r="D12" s="676">
        <v>1193</v>
      </c>
      <c r="E12" s="677">
        <v>268</v>
      </c>
      <c r="F12" s="677">
        <v>130</v>
      </c>
      <c r="G12" s="677">
        <v>90</v>
      </c>
      <c r="H12" s="677">
        <v>36</v>
      </c>
      <c r="I12" s="677">
        <v>6</v>
      </c>
      <c r="J12" s="678">
        <v>11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63738</v>
      </c>
      <c r="D13" s="676">
        <v>17696</v>
      </c>
      <c r="E13" s="677">
        <v>13545</v>
      </c>
      <c r="F13" s="677">
        <v>11910</v>
      </c>
      <c r="G13" s="677">
        <v>8097</v>
      </c>
      <c r="H13" s="677">
        <v>5339</v>
      </c>
      <c r="I13" s="677">
        <v>4738</v>
      </c>
      <c r="J13" s="678">
        <v>2413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15238</v>
      </c>
      <c r="D14" s="668">
        <v>3109</v>
      </c>
      <c r="E14" s="669">
        <v>3039</v>
      </c>
      <c r="F14" s="669">
        <v>3256</v>
      </c>
      <c r="G14" s="669">
        <v>2806</v>
      </c>
      <c r="H14" s="669">
        <v>2244</v>
      </c>
      <c r="I14" s="669">
        <v>513</v>
      </c>
      <c r="J14" s="670">
        <v>271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6471</v>
      </c>
      <c r="D15" s="676">
        <v>1338</v>
      </c>
      <c r="E15" s="677">
        <v>1246</v>
      </c>
      <c r="F15" s="677">
        <v>1391</v>
      </c>
      <c r="G15" s="677">
        <v>1235</v>
      </c>
      <c r="H15" s="677">
        <v>957</v>
      </c>
      <c r="I15" s="677">
        <v>191</v>
      </c>
      <c r="J15" s="678">
        <v>113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8767</v>
      </c>
      <c r="D16" s="676">
        <v>1771</v>
      </c>
      <c r="E16" s="677">
        <v>1793</v>
      </c>
      <c r="F16" s="677">
        <v>1865</v>
      </c>
      <c r="G16" s="677">
        <v>1571</v>
      </c>
      <c r="H16" s="677">
        <v>1287</v>
      </c>
      <c r="I16" s="677">
        <v>322</v>
      </c>
      <c r="J16" s="678">
        <v>158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60098</v>
      </c>
      <c r="D17" s="668">
        <v>15387</v>
      </c>
      <c r="E17" s="669">
        <v>13095</v>
      </c>
      <c r="F17" s="669">
        <v>10723</v>
      </c>
      <c r="G17" s="669">
        <v>10122</v>
      </c>
      <c r="H17" s="669">
        <v>7549</v>
      </c>
      <c r="I17" s="669">
        <v>2108</v>
      </c>
      <c r="J17" s="670">
        <v>1114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23177</v>
      </c>
      <c r="D18" s="676">
        <v>6319</v>
      </c>
      <c r="E18" s="677">
        <v>4511</v>
      </c>
      <c r="F18" s="677">
        <v>3942</v>
      </c>
      <c r="G18" s="677">
        <v>3887</v>
      </c>
      <c r="H18" s="677">
        <v>2997</v>
      </c>
      <c r="I18" s="677">
        <v>1076</v>
      </c>
      <c r="J18" s="678">
        <v>445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36921</v>
      </c>
      <c r="D19" s="676">
        <v>9068</v>
      </c>
      <c r="E19" s="677">
        <v>8584</v>
      </c>
      <c r="F19" s="677">
        <v>6781</v>
      </c>
      <c r="G19" s="677">
        <v>6235</v>
      </c>
      <c r="H19" s="677">
        <v>4552</v>
      </c>
      <c r="I19" s="677">
        <v>1032</v>
      </c>
      <c r="J19" s="678">
        <v>669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27733</v>
      </c>
      <c r="D20" s="668">
        <v>6995</v>
      </c>
      <c r="E20" s="669">
        <v>4930</v>
      </c>
      <c r="F20" s="669">
        <v>5595</v>
      </c>
      <c r="G20" s="669">
        <v>4529</v>
      </c>
      <c r="H20" s="669">
        <v>4138</v>
      </c>
      <c r="I20" s="669">
        <v>1011</v>
      </c>
      <c r="J20" s="670">
        <v>535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20402</v>
      </c>
      <c r="D21" s="676">
        <v>5048</v>
      </c>
      <c r="E21" s="677">
        <v>3575</v>
      </c>
      <c r="F21" s="677">
        <v>4138</v>
      </c>
      <c r="G21" s="677">
        <v>3400</v>
      </c>
      <c r="H21" s="677">
        <v>3092</v>
      </c>
      <c r="I21" s="677">
        <v>751</v>
      </c>
      <c r="J21" s="678">
        <v>398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7331</v>
      </c>
      <c r="D22" s="685">
        <v>1947</v>
      </c>
      <c r="E22" s="686">
        <v>1355</v>
      </c>
      <c r="F22" s="686">
        <v>1457</v>
      </c>
      <c r="G22" s="686">
        <v>1129</v>
      </c>
      <c r="H22" s="686">
        <v>1046</v>
      </c>
      <c r="I22" s="686">
        <v>260</v>
      </c>
      <c r="J22" s="687">
        <v>137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459754</v>
      </c>
      <c r="D7" s="566">
        <v>171235</v>
      </c>
      <c r="E7" s="221">
        <v>288519</v>
      </c>
      <c r="F7" s="694">
        <v>483.85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129796</v>
      </c>
      <c r="D8" s="568">
        <v>46904</v>
      </c>
      <c r="E8" s="228">
        <v>82892</v>
      </c>
      <c r="F8" s="695">
        <v>156.76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97054</v>
      </c>
      <c r="D9" s="568">
        <v>37044</v>
      </c>
      <c r="E9" s="228">
        <v>60010</v>
      </c>
      <c r="F9" s="695">
        <v>289.33999999999997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83967</v>
      </c>
      <c r="D10" s="568">
        <v>32230</v>
      </c>
      <c r="E10" s="228">
        <v>51737</v>
      </c>
      <c r="F10" s="695">
        <v>453.39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67494</v>
      </c>
      <c r="D11" s="568">
        <v>25497</v>
      </c>
      <c r="E11" s="228">
        <v>41997</v>
      </c>
      <c r="F11" s="695">
        <v>683.7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51975</v>
      </c>
      <c r="D12" s="568">
        <v>17707</v>
      </c>
      <c r="E12" s="228">
        <v>34268</v>
      </c>
      <c r="F12" s="695">
        <v>926.92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20293</v>
      </c>
      <c r="D13" s="568">
        <v>8438</v>
      </c>
      <c r="E13" s="228">
        <v>11855</v>
      </c>
      <c r="F13" s="695">
        <v>1286.5899999999999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9175</v>
      </c>
      <c r="D14" s="539">
        <v>3415</v>
      </c>
      <c r="E14" s="127">
        <v>5760</v>
      </c>
      <c r="F14" s="696">
        <v>1691.98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21472</v>
      </c>
      <c r="D8" s="824">
        <v>20870</v>
      </c>
      <c r="E8" s="825">
        <v>602</v>
      </c>
      <c r="F8" s="823">
        <v>19300</v>
      </c>
      <c r="G8" s="824">
        <v>18785</v>
      </c>
      <c r="H8" s="825">
        <v>515</v>
      </c>
      <c r="I8" s="823">
        <v>2172</v>
      </c>
      <c r="J8" s="824">
        <v>2085</v>
      </c>
      <c r="K8" s="825">
        <v>87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21103</v>
      </c>
      <c r="D9" s="829">
        <v>20503</v>
      </c>
      <c r="E9" s="830">
        <v>600</v>
      </c>
      <c r="F9" s="828">
        <v>18950</v>
      </c>
      <c r="G9" s="829">
        <v>18437</v>
      </c>
      <c r="H9" s="830">
        <v>513</v>
      </c>
      <c r="I9" s="828">
        <v>2153</v>
      </c>
      <c r="J9" s="829">
        <v>2066</v>
      </c>
      <c r="K9" s="830">
        <v>87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939</v>
      </c>
      <c r="D10" s="613">
        <v>877</v>
      </c>
      <c r="E10" s="398">
        <v>62</v>
      </c>
      <c r="F10" s="611">
        <v>411</v>
      </c>
      <c r="G10" s="613">
        <v>405</v>
      </c>
      <c r="H10" s="398">
        <v>6</v>
      </c>
      <c r="I10" s="611">
        <v>528</v>
      </c>
      <c r="J10" s="613">
        <v>472</v>
      </c>
      <c r="K10" s="398">
        <v>56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3354</v>
      </c>
      <c r="D11" s="613">
        <v>3232</v>
      </c>
      <c r="E11" s="398">
        <v>122</v>
      </c>
      <c r="F11" s="611">
        <v>2882</v>
      </c>
      <c r="G11" s="613">
        <v>2772</v>
      </c>
      <c r="H11" s="398">
        <v>110</v>
      </c>
      <c r="I11" s="611">
        <v>472</v>
      </c>
      <c r="J11" s="613">
        <v>460</v>
      </c>
      <c r="K11" s="398">
        <v>12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87</v>
      </c>
      <c r="D12" s="613">
        <v>71</v>
      </c>
      <c r="E12" s="398">
        <v>16</v>
      </c>
      <c r="F12" s="611">
        <v>69</v>
      </c>
      <c r="G12" s="613">
        <v>53</v>
      </c>
      <c r="H12" s="398">
        <v>16</v>
      </c>
      <c r="I12" s="611">
        <v>18</v>
      </c>
      <c r="J12" s="613">
        <v>18</v>
      </c>
      <c r="K12" s="398">
        <v>0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8518</v>
      </c>
      <c r="D13" s="613">
        <v>8386</v>
      </c>
      <c r="E13" s="398">
        <v>132</v>
      </c>
      <c r="F13" s="611">
        <v>7806</v>
      </c>
      <c r="G13" s="613">
        <v>7677</v>
      </c>
      <c r="H13" s="398">
        <v>129</v>
      </c>
      <c r="I13" s="611">
        <v>712</v>
      </c>
      <c r="J13" s="613">
        <v>709</v>
      </c>
      <c r="K13" s="398">
        <v>3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5473</v>
      </c>
      <c r="D14" s="613">
        <v>5326</v>
      </c>
      <c r="E14" s="398">
        <v>147</v>
      </c>
      <c r="F14" s="611">
        <v>5318</v>
      </c>
      <c r="G14" s="613">
        <v>5174</v>
      </c>
      <c r="H14" s="398">
        <v>144</v>
      </c>
      <c r="I14" s="611">
        <v>155</v>
      </c>
      <c r="J14" s="613">
        <v>152</v>
      </c>
      <c r="K14" s="398">
        <v>3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876</v>
      </c>
      <c r="D15" s="613">
        <v>867</v>
      </c>
      <c r="E15" s="398">
        <v>9</v>
      </c>
      <c r="F15" s="611">
        <v>761</v>
      </c>
      <c r="G15" s="613">
        <v>752</v>
      </c>
      <c r="H15" s="398">
        <v>9</v>
      </c>
      <c r="I15" s="611">
        <v>115</v>
      </c>
      <c r="J15" s="613">
        <v>115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492</v>
      </c>
      <c r="D16" s="613">
        <v>489</v>
      </c>
      <c r="E16" s="398">
        <v>3</v>
      </c>
      <c r="F16" s="611">
        <v>487</v>
      </c>
      <c r="G16" s="613">
        <v>485</v>
      </c>
      <c r="H16" s="398">
        <v>2</v>
      </c>
      <c r="I16" s="611">
        <v>5</v>
      </c>
      <c r="J16" s="613">
        <v>4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814</v>
      </c>
      <c r="D17" s="613">
        <v>765</v>
      </c>
      <c r="E17" s="398">
        <v>49</v>
      </c>
      <c r="F17" s="611">
        <v>750</v>
      </c>
      <c r="G17" s="613">
        <v>711</v>
      </c>
      <c r="H17" s="398">
        <v>39</v>
      </c>
      <c r="I17" s="611">
        <v>64</v>
      </c>
      <c r="J17" s="613">
        <v>54</v>
      </c>
      <c r="K17" s="398">
        <v>10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550</v>
      </c>
      <c r="D18" s="613">
        <v>490</v>
      </c>
      <c r="E18" s="398">
        <v>60</v>
      </c>
      <c r="F18" s="611">
        <v>466</v>
      </c>
      <c r="G18" s="613">
        <v>408</v>
      </c>
      <c r="H18" s="398">
        <v>58</v>
      </c>
      <c r="I18" s="611">
        <v>84</v>
      </c>
      <c r="J18" s="613">
        <v>82</v>
      </c>
      <c r="K18" s="398">
        <v>2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369</v>
      </c>
      <c r="D19" s="839">
        <v>367</v>
      </c>
      <c r="E19" s="840">
        <v>2</v>
      </c>
      <c r="F19" s="838">
        <v>350</v>
      </c>
      <c r="G19" s="839">
        <v>348</v>
      </c>
      <c r="H19" s="840">
        <v>2</v>
      </c>
      <c r="I19" s="838">
        <v>19</v>
      </c>
      <c r="J19" s="839">
        <v>19</v>
      </c>
      <c r="K19" s="840">
        <v>0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360</v>
      </c>
      <c r="D20" s="613">
        <v>359</v>
      </c>
      <c r="E20" s="398">
        <v>1</v>
      </c>
      <c r="F20" s="611">
        <v>347</v>
      </c>
      <c r="G20" s="613">
        <v>346</v>
      </c>
      <c r="H20" s="398">
        <v>1</v>
      </c>
      <c r="I20" s="611">
        <v>13</v>
      </c>
      <c r="J20" s="613">
        <v>13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9</v>
      </c>
      <c r="D21" s="842">
        <v>8</v>
      </c>
      <c r="E21" s="843">
        <v>1</v>
      </c>
      <c r="F21" s="841">
        <v>3</v>
      </c>
      <c r="G21" s="842">
        <v>2</v>
      </c>
      <c r="H21" s="843">
        <v>1</v>
      </c>
      <c r="I21" s="841">
        <v>6</v>
      </c>
      <c r="J21" s="842">
        <v>6</v>
      </c>
      <c r="K21" s="843">
        <v>0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486</v>
      </c>
      <c r="K5" s="423"/>
      <c r="L5" s="422" t="s">
        <v>487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2197</v>
      </c>
      <c r="D7" s="516">
        <v>2178</v>
      </c>
      <c r="E7" s="504">
        <v>19</v>
      </c>
      <c r="F7" s="516">
        <v>1826</v>
      </c>
      <c r="G7" s="505">
        <v>15</v>
      </c>
      <c r="H7" s="516">
        <v>316</v>
      </c>
      <c r="I7" s="504">
        <v>4</v>
      </c>
      <c r="J7" s="516">
        <v>0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194</v>
      </c>
      <c r="D9" s="517">
        <v>194</v>
      </c>
      <c r="E9" s="77">
        <v>0</v>
      </c>
      <c r="F9" s="517">
        <v>167</v>
      </c>
      <c r="G9" s="76">
        <v>0</v>
      </c>
      <c r="H9" s="517">
        <v>21</v>
      </c>
      <c r="I9" s="77">
        <v>0</v>
      </c>
      <c r="J9" s="517">
        <v>0</v>
      </c>
      <c r="K9" s="76">
        <v>0</v>
      </c>
      <c r="L9" s="517">
        <v>6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5429365</v>
      </c>
      <c r="D10" s="518">
        <v>5400894</v>
      </c>
      <c r="E10" s="75">
        <v>28471</v>
      </c>
      <c r="F10" s="518">
        <v>4401351</v>
      </c>
      <c r="G10" s="74">
        <v>20532</v>
      </c>
      <c r="H10" s="518">
        <v>903584</v>
      </c>
      <c r="I10" s="75">
        <v>7939</v>
      </c>
      <c r="J10" s="518">
        <v>0</v>
      </c>
      <c r="K10" s="74">
        <v>0</v>
      </c>
      <c r="L10" s="518">
        <v>95959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5421973</v>
      </c>
      <c r="D11" s="519">
        <v>5393502</v>
      </c>
      <c r="E11" s="514">
        <v>28471</v>
      </c>
      <c r="F11" s="519">
        <v>4394743</v>
      </c>
      <c r="G11" s="515">
        <v>20532</v>
      </c>
      <c r="H11" s="519">
        <v>902974</v>
      </c>
      <c r="I11" s="514">
        <v>7939</v>
      </c>
      <c r="J11" s="519">
        <v>0</v>
      </c>
      <c r="K11" s="515">
        <v>0</v>
      </c>
      <c r="L11" s="519">
        <v>95785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1760</v>
      </c>
      <c r="D12" s="519">
        <v>1760</v>
      </c>
      <c r="E12" s="514">
        <v>0</v>
      </c>
      <c r="F12" s="519">
        <v>1760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5632</v>
      </c>
      <c r="D13" s="519">
        <v>5632</v>
      </c>
      <c r="E13" s="514">
        <v>0</v>
      </c>
      <c r="F13" s="519">
        <v>4848</v>
      </c>
      <c r="G13" s="515">
        <v>0</v>
      </c>
      <c r="H13" s="519">
        <v>610</v>
      </c>
      <c r="I13" s="514">
        <v>0</v>
      </c>
      <c r="J13" s="519">
        <v>0</v>
      </c>
      <c r="K13" s="515">
        <v>0</v>
      </c>
      <c r="L13" s="519">
        <v>174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2471</v>
      </c>
      <c r="D14" s="520">
        <v>2480</v>
      </c>
      <c r="E14" s="509">
        <v>1498</v>
      </c>
      <c r="F14" s="520">
        <v>2410</v>
      </c>
      <c r="G14" s="510">
        <v>1369</v>
      </c>
      <c r="H14" s="520">
        <v>2859</v>
      </c>
      <c r="I14" s="509">
        <v>1985</v>
      </c>
      <c r="J14" s="520">
        <v>0</v>
      </c>
      <c r="K14" s="510">
        <v>0</v>
      </c>
      <c r="L14" s="520">
        <v>2666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81</v>
      </c>
      <c r="C12" s="447">
        <f>C7+4</f>
        <v>2019</v>
      </c>
      <c r="D12" s="443">
        <v>3880495</v>
      </c>
      <c r="E12" s="444">
        <v>2086545</v>
      </c>
      <c r="F12" s="445">
        <v>1793950</v>
      </c>
      <c r="G12" s="443">
        <v>1496213</v>
      </c>
      <c r="H12" s="444">
        <v>1036942</v>
      </c>
      <c r="I12" s="445">
        <v>459271</v>
      </c>
      <c r="J12" s="443">
        <v>2198752</v>
      </c>
      <c r="K12" s="444">
        <v>932739</v>
      </c>
      <c r="L12" s="445">
        <v>1266013</v>
      </c>
      <c r="M12" s="443">
        <v>185530</v>
      </c>
      <c r="N12" s="444">
        <v>116864</v>
      </c>
      <c r="O12" s="445">
        <v>68666</v>
      </c>
    </row>
    <row r="13" spans="1:15" s="19" customFormat="1" ht="19.2" customHeight="1" x14ac:dyDescent="0.3">
      <c r="A13" s="448">
        <v>7</v>
      </c>
      <c r="B13" s="446" t="s">
        <v>82</v>
      </c>
      <c r="C13" s="447"/>
      <c r="D13" s="443">
        <v>3838193</v>
      </c>
      <c r="E13" s="444">
        <v>2065821</v>
      </c>
      <c r="F13" s="445">
        <v>1772372</v>
      </c>
      <c r="G13" s="443">
        <v>1473390</v>
      </c>
      <c r="H13" s="444">
        <v>1024351</v>
      </c>
      <c r="I13" s="445">
        <v>449039</v>
      </c>
      <c r="J13" s="443">
        <v>2179673</v>
      </c>
      <c r="K13" s="444">
        <v>924801</v>
      </c>
      <c r="L13" s="445">
        <v>1254872</v>
      </c>
      <c r="M13" s="443">
        <v>185130</v>
      </c>
      <c r="N13" s="444">
        <v>116669</v>
      </c>
      <c r="O13" s="445">
        <v>68461</v>
      </c>
    </row>
    <row r="14" spans="1:15" s="19" customFormat="1" ht="19.2" customHeight="1" x14ac:dyDescent="0.3">
      <c r="A14" s="448">
        <v>8</v>
      </c>
      <c r="B14" s="446" t="s">
        <v>83</v>
      </c>
      <c r="C14" s="447"/>
      <c r="D14" s="443">
        <v>3841462</v>
      </c>
      <c r="E14" s="444">
        <v>2071095</v>
      </c>
      <c r="F14" s="445">
        <v>1770367</v>
      </c>
      <c r="G14" s="443">
        <v>1468445</v>
      </c>
      <c r="H14" s="444">
        <v>1028628</v>
      </c>
      <c r="I14" s="445">
        <v>439817</v>
      </c>
      <c r="J14" s="443">
        <v>2190022</v>
      </c>
      <c r="K14" s="444">
        <v>926866</v>
      </c>
      <c r="L14" s="445">
        <v>1263156</v>
      </c>
      <c r="M14" s="443">
        <v>182995</v>
      </c>
      <c r="N14" s="444">
        <v>115601</v>
      </c>
      <c r="O14" s="445">
        <v>67394</v>
      </c>
    </row>
    <row r="15" spans="1:15" s="19" customFormat="1" ht="19.2" customHeight="1" x14ac:dyDescent="0.3">
      <c r="A15" s="448">
        <v>9</v>
      </c>
      <c r="B15" s="446" t="s">
        <v>84</v>
      </c>
      <c r="C15" s="447"/>
      <c r="D15" s="443">
        <v>3810851</v>
      </c>
      <c r="E15" s="444">
        <v>2055202</v>
      </c>
      <c r="F15" s="445">
        <v>1755649</v>
      </c>
      <c r="G15" s="443">
        <v>1432725</v>
      </c>
      <c r="H15" s="444">
        <v>1011359</v>
      </c>
      <c r="I15" s="445">
        <v>421366</v>
      </c>
      <c r="J15" s="443">
        <v>2196524</v>
      </c>
      <c r="K15" s="444">
        <v>929212</v>
      </c>
      <c r="L15" s="445">
        <v>1267312</v>
      </c>
      <c r="M15" s="443">
        <v>181602</v>
      </c>
      <c r="N15" s="444">
        <v>114631</v>
      </c>
      <c r="O15" s="445">
        <v>66971</v>
      </c>
    </row>
    <row r="16" spans="1:15" s="19" customFormat="1" ht="19.2" customHeight="1" x14ac:dyDescent="0.3">
      <c r="A16" s="448">
        <v>10</v>
      </c>
      <c r="B16" s="446" t="s">
        <v>85</v>
      </c>
      <c r="C16" s="447"/>
      <c r="D16" s="443">
        <v>3792460</v>
      </c>
      <c r="E16" s="444">
        <v>2037937</v>
      </c>
      <c r="F16" s="445">
        <v>1754523</v>
      </c>
      <c r="G16" s="443">
        <v>1409827</v>
      </c>
      <c r="H16" s="444">
        <v>993026</v>
      </c>
      <c r="I16" s="445">
        <v>416801</v>
      </c>
      <c r="J16" s="443">
        <v>2201757</v>
      </c>
      <c r="K16" s="444">
        <v>930729</v>
      </c>
      <c r="L16" s="445">
        <v>1271028</v>
      </c>
      <c r="M16" s="443">
        <v>180876</v>
      </c>
      <c r="N16" s="444">
        <v>114182</v>
      </c>
      <c r="O16" s="445">
        <v>66694</v>
      </c>
    </row>
    <row r="17" spans="1:15" s="19" customFormat="1" ht="19.2" customHeight="1" x14ac:dyDescent="0.3">
      <c r="A17" s="448">
        <v>11</v>
      </c>
      <c r="B17" s="446" t="s">
        <v>86</v>
      </c>
      <c r="C17" s="447"/>
      <c r="D17" s="443">
        <v>3769016</v>
      </c>
      <c r="E17" s="444">
        <v>1991215</v>
      </c>
      <c r="F17" s="445">
        <v>1777801</v>
      </c>
      <c r="G17" s="443">
        <v>1387043</v>
      </c>
      <c r="H17" s="444">
        <v>947020</v>
      </c>
      <c r="I17" s="445">
        <v>440023</v>
      </c>
      <c r="J17" s="443">
        <v>2201839</v>
      </c>
      <c r="K17" s="444">
        <v>930511</v>
      </c>
      <c r="L17" s="445">
        <v>1271328</v>
      </c>
      <c r="M17" s="443">
        <v>180134</v>
      </c>
      <c r="N17" s="444">
        <v>113684</v>
      </c>
      <c r="O17" s="445">
        <v>66450</v>
      </c>
    </row>
    <row r="18" spans="1:15" s="19" customFormat="1" ht="35.1" customHeight="1" x14ac:dyDescent="0.3">
      <c r="A18" s="435">
        <v>12</v>
      </c>
      <c r="B18" s="446" t="s">
        <v>75</v>
      </c>
      <c r="C18" s="447">
        <f>C7+5</f>
        <v>2020</v>
      </c>
      <c r="D18" s="443">
        <v>3759430</v>
      </c>
      <c r="E18" s="444">
        <v>1987575</v>
      </c>
      <c r="F18" s="445">
        <v>1771855</v>
      </c>
      <c r="G18" s="443">
        <v>1382244</v>
      </c>
      <c r="H18" s="444">
        <v>944992</v>
      </c>
      <c r="I18" s="445">
        <v>437252</v>
      </c>
      <c r="J18" s="443">
        <v>2198301</v>
      </c>
      <c r="K18" s="444">
        <v>929434</v>
      </c>
      <c r="L18" s="445">
        <v>1268867</v>
      </c>
      <c r="M18" s="443">
        <v>178885</v>
      </c>
      <c r="N18" s="444">
        <v>113149</v>
      </c>
      <c r="O18" s="445">
        <v>65736</v>
      </c>
    </row>
    <row r="19" spans="1:15" s="19" customFormat="1" ht="19.2" customHeight="1" x14ac:dyDescent="0.3">
      <c r="A19" s="448">
        <v>13</v>
      </c>
      <c r="B19" s="446" t="s">
        <v>76</v>
      </c>
      <c r="C19" s="447"/>
      <c r="D19" s="443">
        <v>3776627</v>
      </c>
      <c r="E19" s="444">
        <v>2003281</v>
      </c>
      <c r="F19" s="445">
        <v>1773346</v>
      </c>
      <c r="G19" s="443">
        <v>1396838</v>
      </c>
      <c r="H19" s="444">
        <v>959014</v>
      </c>
      <c r="I19" s="445">
        <v>437824</v>
      </c>
      <c r="J19" s="443">
        <v>2201186</v>
      </c>
      <c r="K19" s="444">
        <v>931366</v>
      </c>
      <c r="L19" s="445">
        <v>1269820</v>
      </c>
      <c r="M19" s="443">
        <v>178603</v>
      </c>
      <c r="N19" s="444">
        <v>112901</v>
      </c>
      <c r="O19" s="445">
        <v>65702</v>
      </c>
    </row>
    <row r="20" spans="1:15" s="19" customFormat="1" ht="19.2" customHeight="1" x14ac:dyDescent="0.3">
      <c r="A20" s="448">
        <v>14</v>
      </c>
      <c r="B20" s="446" t="s">
        <v>77</v>
      </c>
      <c r="C20" s="447"/>
      <c r="D20" s="443">
        <v>3589401</v>
      </c>
      <c r="E20" s="444">
        <v>1907853</v>
      </c>
      <c r="F20" s="445">
        <v>1681548</v>
      </c>
      <c r="G20" s="443">
        <v>1232553</v>
      </c>
      <c r="H20" s="444">
        <v>870073</v>
      </c>
      <c r="I20" s="445">
        <v>362480</v>
      </c>
      <c r="J20" s="443">
        <v>2178433</v>
      </c>
      <c r="K20" s="444">
        <v>924892</v>
      </c>
      <c r="L20" s="445">
        <v>1253541</v>
      </c>
      <c r="M20" s="443">
        <v>178415</v>
      </c>
      <c r="N20" s="444">
        <v>112888</v>
      </c>
      <c r="O20" s="445">
        <v>65527</v>
      </c>
    </row>
    <row r="21" spans="1:15" s="19" customFormat="1" ht="19.2" customHeight="1" x14ac:dyDescent="0.3">
      <c r="A21" s="448">
        <v>15</v>
      </c>
      <c r="B21" s="446" t="s">
        <v>78</v>
      </c>
      <c r="C21" s="447"/>
      <c r="D21" s="443">
        <v>3582751</v>
      </c>
      <c r="E21" s="444">
        <v>1927302</v>
      </c>
      <c r="F21" s="445">
        <v>1655449</v>
      </c>
      <c r="G21" s="443">
        <v>1247190</v>
      </c>
      <c r="H21" s="444">
        <v>896874</v>
      </c>
      <c r="I21" s="445">
        <v>350316</v>
      </c>
      <c r="J21" s="443">
        <v>2157810</v>
      </c>
      <c r="K21" s="444">
        <v>918003</v>
      </c>
      <c r="L21" s="445">
        <v>1239807</v>
      </c>
      <c r="M21" s="443">
        <v>177751</v>
      </c>
      <c r="N21" s="444">
        <v>112425</v>
      </c>
      <c r="O21" s="445">
        <v>65326</v>
      </c>
    </row>
    <row r="22" spans="1:15" s="19" customFormat="1" ht="19.2" customHeight="1" x14ac:dyDescent="0.3">
      <c r="A22" s="448">
        <v>16</v>
      </c>
      <c r="B22" s="446" t="s">
        <v>79</v>
      </c>
      <c r="C22" s="447"/>
      <c r="D22" s="443">
        <v>3641807</v>
      </c>
      <c r="E22" s="444">
        <v>1962641</v>
      </c>
      <c r="F22" s="445">
        <v>1679166</v>
      </c>
      <c r="G22" s="443">
        <v>1303852</v>
      </c>
      <c r="H22" s="444">
        <v>931291</v>
      </c>
      <c r="I22" s="445">
        <v>372561</v>
      </c>
      <c r="J22" s="443">
        <v>2160756</v>
      </c>
      <c r="K22" s="444">
        <v>919291</v>
      </c>
      <c r="L22" s="445">
        <v>1241465</v>
      </c>
      <c r="M22" s="443">
        <v>177199</v>
      </c>
      <c r="N22" s="444">
        <v>112059</v>
      </c>
      <c r="O22" s="445">
        <v>65140</v>
      </c>
    </row>
    <row r="23" spans="1:15" s="19" customFormat="1" ht="19.2" customHeight="1" x14ac:dyDescent="0.3">
      <c r="A23" s="448">
        <v>17</v>
      </c>
      <c r="B23" s="446" t="s">
        <v>80</v>
      </c>
      <c r="C23" s="447"/>
      <c r="D23" s="443">
        <v>3716724</v>
      </c>
      <c r="E23" s="444">
        <v>2002244</v>
      </c>
      <c r="F23" s="445">
        <v>1714480</v>
      </c>
      <c r="G23" s="443">
        <v>1366073</v>
      </c>
      <c r="H23" s="444">
        <v>966317</v>
      </c>
      <c r="I23" s="445">
        <v>399756</v>
      </c>
      <c r="J23" s="443">
        <v>2173641</v>
      </c>
      <c r="K23" s="444">
        <v>923960</v>
      </c>
      <c r="L23" s="445">
        <v>1249681</v>
      </c>
      <c r="M23" s="443">
        <v>177010</v>
      </c>
      <c r="N23" s="444">
        <v>111967</v>
      </c>
      <c r="O23" s="445">
        <v>65043</v>
      </c>
    </row>
    <row r="24" spans="1:15" s="48" customFormat="1" ht="24.9" customHeight="1" x14ac:dyDescent="0.25">
      <c r="A24" s="449">
        <v>18</v>
      </c>
      <c r="B24" s="111" t="s">
        <v>81</v>
      </c>
      <c r="C24" s="450"/>
      <c r="D24" s="451">
        <v>3798333</v>
      </c>
      <c r="E24" s="452">
        <v>2041007</v>
      </c>
      <c r="F24" s="453">
        <v>1757326</v>
      </c>
      <c r="G24" s="451">
        <v>1420367</v>
      </c>
      <c r="H24" s="452">
        <v>993348</v>
      </c>
      <c r="I24" s="453">
        <v>427019</v>
      </c>
      <c r="J24" s="451">
        <v>2202072</v>
      </c>
      <c r="K24" s="452">
        <v>936587</v>
      </c>
      <c r="L24" s="453">
        <v>1265485</v>
      </c>
      <c r="M24" s="451">
        <v>175894</v>
      </c>
      <c r="N24" s="452">
        <v>111072</v>
      </c>
      <c r="O24" s="453">
        <v>64822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3798333</v>
      </c>
      <c r="D6" s="462">
        <v>847668</v>
      </c>
      <c r="E6" s="463">
        <v>637189</v>
      </c>
      <c r="F6" s="463">
        <v>109030</v>
      </c>
      <c r="G6" s="463">
        <v>677820</v>
      </c>
      <c r="H6" s="463">
        <v>530527</v>
      </c>
      <c r="I6" s="463">
        <v>222327</v>
      </c>
      <c r="J6" s="463">
        <v>262166</v>
      </c>
      <c r="K6" s="463">
        <v>343424</v>
      </c>
      <c r="L6" s="33">
        <v>168182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2041007</v>
      </c>
      <c r="D7" s="465">
        <v>437571</v>
      </c>
      <c r="E7" s="466">
        <v>354888</v>
      </c>
      <c r="F7" s="466">
        <v>57777</v>
      </c>
      <c r="G7" s="466">
        <v>374785</v>
      </c>
      <c r="H7" s="466">
        <v>288997</v>
      </c>
      <c r="I7" s="466">
        <v>117536</v>
      </c>
      <c r="J7" s="466">
        <v>137923</v>
      </c>
      <c r="K7" s="466">
        <v>181894</v>
      </c>
      <c r="L7" s="35">
        <v>89636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1757326</v>
      </c>
      <c r="D8" s="469">
        <v>410097</v>
      </c>
      <c r="E8" s="470">
        <v>282301</v>
      </c>
      <c r="F8" s="470">
        <v>51253</v>
      </c>
      <c r="G8" s="470">
        <v>303035</v>
      </c>
      <c r="H8" s="470">
        <v>241530</v>
      </c>
      <c r="I8" s="470">
        <v>104791</v>
      </c>
      <c r="J8" s="470">
        <v>124243</v>
      </c>
      <c r="K8" s="470">
        <v>161530</v>
      </c>
      <c r="L8" s="36">
        <v>78546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1420367</v>
      </c>
      <c r="D9" s="473">
        <v>215141</v>
      </c>
      <c r="E9" s="474">
        <v>261656</v>
      </c>
      <c r="F9" s="474">
        <v>46670</v>
      </c>
      <c r="G9" s="474">
        <v>280379</v>
      </c>
      <c r="H9" s="474">
        <v>218136</v>
      </c>
      <c r="I9" s="474">
        <v>90714</v>
      </c>
      <c r="J9" s="474">
        <v>101391</v>
      </c>
      <c r="K9" s="474">
        <v>143993</v>
      </c>
      <c r="L9" s="33">
        <v>62287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993348</v>
      </c>
      <c r="D10" s="465">
        <v>144128</v>
      </c>
      <c r="E10" s="466">
        <v>189682</v>
      </c>
      <c r="F10" s="466">
        <v>33035</v>
      </c>
      <c r="G10" s="466">
        <v>201259</v>
      </c>
      <c r="H10" s="466">
        <v>154586</v>
      </c>
      <c r="I10" s="466">
        <v>61686</v>
      </c>
      <c r="J10" s="466">
        <v>68630</v>
      </c>
      <c r="K10" s="466">
        <v>97688</v>
      </c>
      <c r="L10" s="35">
        <v>42654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427019</v>
      </c>
      <c r="D11" s="465">
        <v>71013</v>
      </c>
      <c r="E11" s="466">
        <v>71974</v>
      </c>
      <c r="F11" s="466">
        <v>13635</v>
      </c>
      <c r="G11" s="466">
        <v>79120</v>
      </c>
      <c r="H11" s="466">
        <v>63550</v>
      </c>
      <c r="I11" s="466">
        <v>29028</v>
      </c>
      <c r="J11" s="466">
        <v>32761</v>
      </c>
      <c r="K11" s="466">
        <v>46305</v>
      </c>
      <c r="L11" s="35">
        <v>19633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2202072</v>
      </c>
      <c r="D12" s="477">
        <v>590979</v>
      </c>
      <c r="E12" s="478">
        <v>333757</v>
      </c>
      <c r="F12" s="478">
        <v>55112</v>
      </c>
      <c r="G12" s="478">
        <v>373236</v>
      </c>
      <c r="H12" s="478">
        <v>291829</v>
      </c>
      <c r="I12" s="478">
        <v>119587</v>
      </c>
      <c r="J12" s="478">
        <v>150877</v>
      </c>
      <c r="K12" s="478">
        <v>185087</v>
      </c>
      <c r="L12" s="37">
        <v>101608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936587</v>
      </c>
      <c r="D13" s="465">
        <v>270142</v>
      </c>
      <c r="E13" s="466">
        <v>138554</v>
      </c>
      <c r="F13" s="466">
        <v>19374</v>
      </c>
      <c r="G13" s="466">
        <v>158481</v>
      </c>
      <c r="H13" s="466">
        <v>120159</v>
      </c>
      <c r="I13" s="466">
        <v>47652</v>
      </c>
      <c r="J13" s="466">
        <v>62836</v>
      </c>
      <c r="K13" s="466">
        <v>75147</v>
      </c>
      <c r="L13" s="35">
        <v>44242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1265485</v>
      </c>
      <c r="D14" s="465">
        <v>320837</v>
      </c>
      <c r="E14" s="466">
        <v>195203</v>
      </c>
      <c r="F14" s="466">
        <v>35738</v>
      </c>
      <c r="G14" s="466">
        <v>214755</v>
      </c>
      <c r="H14" s="466">
        <v>171670</v>
      </c>
      <c r="I14" s="466">
        <v>71935</v>
      </c>
      <c r="J14" s="466">
        <v>88041</v>
      </c>
      <c r="K14" s="466">
        <v>109940</v>
      </c>
      <c r="L14" s="35">
        <v>57366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175894</v>
      </c>
      <c r="D15" s="477">
        <v>41548</v>
      </c>
      <c r="E15" s="478">
        <v>41776</v>
      </c>
      <c r="F15" s="478">
        <v>7248</v>
      </c>
      <c r="G15" s="478">
        <v>24205</v>
      </c>
      <c r="H15" s="478">
        <v>20562</v>
      </c>
      <c r="I15" s="478">
        <v>12026</v>
      </c>
      <c r="J15" s="478">
        <v>9898</v>
      </c>
      <c r="K15" s="478">
        <v>14344</v>
      </c>
      <c r="L15" s="37">
        <v>4287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111072</v>
      </c>
      <c r="D16" s="465">
        <v>23301</v>
      </c>
      <c r="E16" s="466">
        <v>26652</v>
      </c>
      <c r="F16" s="466">
        <v>5368</v>
      </c>
      <c r="G16" s="466">
        <v>15045</v>
      </c>
      <c r="H16" s="466">
        <v>14252</v>
      </c>
      <c r="I16" s="466">
        <v>8198</v>
      </c>
      <c r="J16" s="466">
        <v>6457</v>
      </c>
      <c r="K16" s="466">
        <v>9059</v>
      </c>
      <c r="L16" s="35">
        <v>2740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64822</v>
      </c>
      <c r="D17" s="482">
        <v>18247</v>
      </c>
      <c r="E17" s="483">
        <v>15124</v>
      </c>
      <c r="F17" s="483">
        <v>1880</v>
      </c>
      <c r="G17" s="483">
        <v>9160</v>
      </c>
      <c r="H17" s="483">
        <v>6310</v>
      </c>
      <c r="I17" s="483">
        <v>3828</v>
      </c>
      <c r="J17" s="483">
        <v>3441</v>
      </c>
      <c r="K17" s="483">
        <v>5285</v>
      </c>
      <c r="L17" s="40">
        <v>1547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527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3798333</v>
      </c>
      <c r="E9" s="46">
        <v>2041007</v>
      </c>
      <c r="F9" s="47">
        <v>1757326</v>
      </c>
      <c r="G9" s="45">
        <v>1420367</v>
      </c>
      <c r="H9" s="46">
        <v>993348</v>
      </c>
      <c r="I9" s="47">
        <v>427019</v>
      </c>
      <c r="J9" s="45">
        <v>2377966</v>
      </c>
      <c r="K9" s="46">
        <v>1047659</v>
      </c>
      <c r="L9" s="47">
        <v>1330307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3725280</v>
      </c>
      <c r="E10" s="46">
        <v>2032908</v>
      </c>
      <c r="F10" s="47">
        <v>1692372</v>
      </c>
      <c r="G10" s="45">
        <v>1400074</v>
      </c>
      <c r="H10" s="46">
        <v>988725</v>
      </c>
      <c r="I10" s="47">
        <v>411349</v>
      </c>
      <c r="J10" s="45">
        <v>2325206</v>
      </c>
      <c r="K10" s="46">
        <v>1044183</v>
      </c>
      <c r="L10" s="47">
        <v>1281023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29826</v>
      </c>
      <c r="E11" s="52">
        <v>18706</v>
      </c>
      <c r="F11" s="53">
        <v>11120</v>
      </c>
      <c r="G11" s="51">
        <v>25527</v>
      </c>
      <c r="H11" s="52">
        <v>16534</v>
      </c>
      <c r="I11" s="53">
        <v>8993</v>
      </c>
      <c r="J11" s="51">
        <v>4299</v>
      </c>
      <c r="K11" s="52">
        <v>2172</v>
      </c>
      <c r="L11" s="53">
        <v>2127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6263</v>
      </c>
      <c r="E12" s="52">
        <v>5429</v>
      </c>
      <c r="F12" s="53">
        <v>834</v>
      </c>
      <c r="G12" s="51">
        <v>4244</v>
      </c>
      <c r="H12" s="52">
        <v>4118</v>
      </c>
      <c r="I12" s="53">
        <v>126</v>
      </c>
      <c r="J12" s="51">
        <v>2019</v>
      </c>
      <c r="K12" s="52">
        <v>1311</v>
      </c>
      <c r="L12" s="53">
        <v>708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626936</v>
      </c>
      <c r="E13" s="52">
        <v>468919</v>
      </c>
      <c r="F13" s="53">
        <v>158017</v>
      </c>
      <c r="G13" s="51">
        <v>361217</v>
      </c>
      <c r="H13" s="52">
        <v>287271</v>
      </c>
      <c r="I13" s="53">
        <v>73946</v>
      </c>
      <c r="J13" s="51">
        <v>265719</v>
      </c>
      <c r="K13" s="52">
        <v>181648</v>
      </c>
      <c r="L13" s="53">
        <v>84071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26519</v>
      </c>
      <c r="E14" s="52">
        <v>21369</v>
      </c>
      <c r="F14" s="53">
        <v>5150</v>
      </c>
      <c r="G14" s="51">
        <v>3532</v>
      </c>
      <c r="H14" s="52">
        <v>3248</v>
      </c>
      <c r="I14" s="53">
        <v>284</v>
      </c>
      <c r="J14" s="51">
        <v>22987</v>
      </c>
      <c r="K14" s="52">
        <v>18121</v>
      </c>
      <c r="L14" s="53">
        <v>4866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18333</v>
      </c>
      <c r="E15" s="52">
        <v>14282</v>
      </c>
      <c r="F15" s="53">
        <v>4051</v>
      </c>
      <c r="G15" s="51">
        <v>11978</v>
      </c>
      <c r="H15" s="52">
        <v>10632</v>
      </c>
      <c r="I15" s="53">
        <v>1346</v>
      </c>
      <c r="J15" s="51">
        <v>6355</v>
      </c>
      <c r="K15" s="52">
        <v>3650</v>
      </c>
      <c r="L15" s="53">
        <v>2705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292188</v>
      </c>
      <c r="E16" s="52">
        <v>256980</v>
      </c>
      <c r="F16" s="53">
        <v>35208</v>
      </c>
      <c r="G16" s="51">
        <v>217441</v>
      </c>
      <c r="H16" s="52">
        <v>211639</v>
      </c>
      <c r="I16" s="53">
        <v>5802</v>
      </c>
      <c r="J16" s="51">
        <v>74747</v>
      </c>
      <c r="K16" s="52">
        <v>45341</v>
      </c>
      <c r="L16" s="53">
        <v>29406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553319</v>
      </c>
      <c r="E17" s="52">
        <v>253651</v>
      </c>
      <c r="F17" s="53">
        <v>299668</v>
      </c>
      <c r="G17" s="51">
        <v>135988</v>
      </c>
      <c r="H17" s="52">
        <v>98783</v>
      </c>
      <c r="I17" s="53">
        <v>37205</v>
      </c>
      <c r="J17" s="51">
        <v>417331</v>
      </c>
      <c r="K17" s="52">
        <v>154868</v>
      </c>
      <c r="L17" s="53">
        <v>262463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196517</v>
      </c>
      <c r="E18" s="52">
        <v>154354</v>
      </c>
      <c r="F18" s="53">
        <v>42163</v>
      </c>
      <c r="G18" s="51">
        <v>93649</v>
      </c>
      <c r="H18" s="52">
        <v>85366</v>
      </c>
      <c r="I18" s="53">
        <v>8283</v>
      </c>
      <c r="J18" s="51">
        <v>102868</v>
      </c>
      <c r="K18" s="52">
        <v>68988</v>
      </c>
      <c r="L18" s="53">
        <v>33880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210761</v>
      </c>
      <c r="E19" s="52">
        <v>90159</v>
      </c>
      <c r="F19" s="53">
        <v>120602</v>
      </c>
      <c r="G19" s="51">
        <v>179560</v>
      </c>
      <c r="H19" s="52">
        <v>79753</v>
      </c>
      <c r="I19" s="53">
        <v>99807</v>
      </c>
      <c r="J19" s="51">
        <v>31201</v>
      </c>
      <c r="K19" s="52">
        <v>10406</v>
      </c>
      <c r="L19" s="53">
        <v>20795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107629</v>
      </c>
      <c r="E20" s="52">
        <v>72190</v>
      </c>
      <c r="F20" s="53">
        <v>35439</v>
      </c>
      <c r="G20" s="51">
        <v>2663</v>
      </c>
      <c r="H20" s="52">
        <v>1569</v>
      </c>
      <c r="I20" s="53">
        <v>1094</v>
      </c>
      <c r="J20" s="51">
        <v>104966</v>
      </c>
      <c r="K20" s="52">
        <v>70621</v>
      </c>
      <c r="L20" s="53">
        <v>34345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114230</v>
      </c>
      <c r="E21" s="52">
        <v>56160</v>
      </c>
      <c r="F21" s="53">
        <v>58070</v>
      </c>
      <c r="G21" s="51">
        <v>3007</v>
      </c>
      <c r="H21" s="52">
        <v>981</v>
      </c>
      <c r="I21" s="53">
        <v>2026</v>
      </c>
      <c r="J21" s="51">
        <v>111223</v>
      </c>
      <c r="K21" s="52">
        <v>55179</v>
      </c>
      <c r="L21" s="53">
        <v>56044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43520</v>
      </c>
      <c r="E22" s="52">
        <v>18549</v>
      </c>
      <c r="F22" s="53">
        <v>24971</v>
      </c>
      <c r="G22" s="51">
        <v>14912</v>
      </c>
      <c r="H22" s="52">
        <v>6518</v>
      </c>
      <c r="I22" s="53">
        <v>8394</v>
      </c>
      <c r="J22" s="51">
        <v>28608</v>
      </c>
      <c r="K22" s="52">
        <v>12031</v>
      </c>
      <c r="L22" s="53">
        <v>16577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189644</v>
      </c>
      <c r="E23" s="52">
        <v>89098</v>
      </c>
      <c r="F23" s="53">
        <v>100546</v>
      </c>
      <c r="G23" s="51">
        <v>10996</v>
      </c>
      <c r="H23" s="52">
        <v>6465</v>
      </c>
      <c r="I23" s="53">
        <v>4531</v>
      </c>
      <c r="J23" s="51">
        <v>178648</v>
      </c>
      <c r="K23" s="52">
        <v>82633</v>
      </c>
      <c r="L23" s="53">
        <v>96015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216438</v>
      </c>
      <c r="E24" s="52">
        <v>125991</v>
      </c>
      <c r="F24" s="53">
        <v>90447</v>
      </c>
      <c r="G24" s="51">
        <v>150561</v>
      </c>
      <c r="H24" s="52">
        <v>94659</v>
      </c>
      <c r="I24" s="53">
        <v>55902</v>
      </c>
      <c r="J24" s="51">
        <v>65877</v>
      </c>
      <c r="K24" s="52">
        <v>31332</v>
      </c>
      <c r="L24" s="53">
        <v>34545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585099</v>
      </c>
      <c r="E25" s="52">
        <v>230741</v>
      </c>
      <c r="F25" s="53">
        <v>354358</v>
      </c>
      <c r="G25" s="51">
        <v>92772</v>
      </c>
      <c r="H25" s="52">
        <v>45762</v>
      </c>
      <c r="I25" s="53">
        <v>47010</v>
      </c>
      <c r="J25" s="51">
        <v>492327</v>
      </c>
      <c r="K25" s="52">
        <v>184979</v>
      </c>
      <c r="L25" s="53">
        <v>307348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105228</v>
      </c>
      <c r="E26" s="52">
        <v>40600</v>
      </c>
      <c r="F26" s="53">
        <v>64628</v>
      </c>
      <c r="G26" s="51">
        <v>7559</v>
      </c>
      <c r="H26" s="52">
        <v>3389</v>
      </c>
      <c r="I26" s="53">
        <v>4170</v>
      </c>
      <c r="J26" s="51">
        <v>97669</v>
      </c>
      <c r="K26" s="52">
        <v>37211</v>
      </c>
      <c r="L26" s="53">
        <v>60458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274596</v>
      </c>
      <c r="E27" s="52">
        <v>65328</v>
      </c>
      <c r="F27" s="53">
        <v>209268</v>
      </c>
      <c r="G27" s="51">
        <v>35238</v>
      </c>
      <c r="H27" s="52">
        <v>15524</v>
      </c>
      <c r="I27" s="53">
        <v>19714</v>
      </c>
      <c r="J27" s="51">
        <v>239358</v>
      </c>
      <c r="K27" s="52">
        <v>49804</v>
      </c>
      <c r="L27" s="53">
        <v>189554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38514</v>
      </c>
      <c r="E28" s="52">
        <v>20624</v>
      </c>
      <c r="F28" s="53">
        <v>17890</v>
      </c>
      <c r="G28" s="51">
        <v>12732</v>
      </c>
      <c r="H28" s="52">
        <v>7498</v>
      </c>
      <c r="I28" s="53">
        <v>5234</v>
      </c>
      <c r="J28" s="51">
        <v>25782</v>
      </c>
      <c r="K28" s="52">
        <v>13126</v>
      </c>
      <c r="L28" s="53">
        <v>12656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85020</v>
      </c>
      <c r="E29" s="52">
        <v>28221</v>
      </c>
      <c r="F29" s="53">
        <v>56799</v>
      </c>
      <c r="G29" s="51">
        <v>34609</v>
      </c>
      <c r="H29" s="52">
        <v>8637</v>
      </c>
      <c r="I29" s="53">
        <v>25972</v>
      </c>
      <c r="J29" s="51">
        <v>50411</v>
      </c>
      <c r="K29" s="52">
        <v>19584</v>
      </c>
      <c r="L29" s="53">
        <v>30827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2755</v>
      </c>
      <c r="E30" s="52">
        <v>570</v>
      </c>
      <c r="F30" s="53">
        <v>2185</v>
      </c>
      <c r="G30" s="51">
        <v>1798</v>
      </c>
      <c r="H30" s="52">
        <v>329</v>
      </c>
      <c r="I30" s="53">
        <v>1469</v>
      </c>
      <c r="J30" s="51">
        <v>957</v>
      </c>
      <c r="K30" s="52">
        <v>241</v>
      </c>
      <c r="L30" s="53">
        <v>716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799</v>
      </c>
      <c r="E31" s="52">
        <v>352</v>
      </c>
      <c r="F31" s="53">
        <v>447</v>
      </c>
      <c r="G31" s="51">
        <v>60</v>
      </c>
      <c r="H31" s="52">
        <v>33</v>
      </c>
      <c r="I31" s="53">
        <v>27</v>
      </c>
      <c r="J31" s="51">
        <v>739</v>
      </c>
      <c r="K31" s="52">
        <v>319</v>
      </c>
      <c r="L31" s="53">
        <v>420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1146</v>
      </c>
      <c r="E32" s="63">
        <v>635</v>
      </c>
      <c r="F32" s="64">
        <v>511</v>
      </c>
      <c r="G32" s="62">
        <v>31</v>
      </c>
      <c r="H32" s="63">
        <v>17</v>
      </c>
      <c r="I32" s="64">
        <v>14</v>
      </c>
      <c r="J32" s="62">
        <v>1115</v>
      </c>
      <c r="K32" s="63">
        <v>618</v>
      </c>
      <c r="L32" s="64">
        <v>497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4598</v>
      </c>
      <c r="E33" s="63">
        <v>4582</v>
      </c>
      <c r="F33" s="64">
        <v>16</v>
      </c>
      <c r="G33" s="62">
        <v>3672</v>
      </c>
      <c r="H33" s="63">
        <v>3658</v>
      </c>
      <c r="I33" s="64">
        <v>14</v>
      </c>
      <c r="J33" s="62">
        <v>926</v>
      </c>
      <c r="K33" s="63">
        <v>924</v>
      </c>
      <c r="L33" s="64">
        <v>2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68455</v>
      </c>
      <c r="E34" s="66">
        <v>3517</v>
      </c>
      <c r="F34" s="67">
        <v>64938</v>
      </c>
      <c r="G34" s="65">
        <v>16621</v>
      </c>
      <c r="H34" s="66">
        <v>965</v>
      </c>
      <c r="I34" s="67">
        <v>15656</v>
      </c>
      <c r="J34" s="65">
        <v>51834</v>
      </c>
      <c r="K34" s="66">
        <v>2552</v>
      </c>
      <c r="L34" s="67">
        <v>49282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2020-02-25T15:24:07Z</cp:lastPrinted>
  <dcterms:created xsi:type="dcterms:W3CDTF">2003-03-19T15:03:15Z</dcterms:created>
  <dcterms:modified xsi:type="dcterms:W3CDTF">2020-08-21T10:16:39Z</dcterms:modified>
</cp:coreProperties>
</file>