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7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08" l="1"/>
  <c r="C23" i="234"/>
  <c r="C23" i="233"/>
  <c r="C23" i="232"/>
  <c r="C23" i="231"/>
  <c r="C24" i="196"/>
  <c r="C24" i="195"/>
  <c r="C24" i="166"/>
  <c r="C23" i="220" l="1"/>
  <c r="C24" i="236"/>
  <c r="C23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<sst xmlns="http://schemas.openxmlformats.org/spreadsheetml/2006/main" count="1407" uniqueCount="530">
  <si>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</si>
  <si>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</si>
  <si>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</si>
  <si>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</si>
  <si>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</si>
  <si>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</si>
  <si>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</si>
  <si>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</si>
  <si>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</si>
  <si>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</si>
  <si>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</si>
  <si>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</si>
  <si>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</si>
  <si>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</si>
  <si>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</si>
  <si>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</si>
  <si>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</si>
  <si>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</si>
  <si>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</si>
  <si>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</si>
  <si>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</si>
  <si>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</si>
  <si>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</si>
  <si>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</si>
  <si>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</si>
  <si>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</si>
  <si>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</si>
  <si>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</si>
  <si>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</si>
  <si>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</si>
  <si>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</si>
  <si>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</si>
  <si>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</si>
  <si>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</si>
  <si>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</si>
  <si>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</si>
  <si>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</si>
  <si>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</si>
  <si>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</si>
  <si>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</si>
  <si>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</si>
  <si>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</si>
  <si>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</si>
  <si>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</si>
  <si>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</si>
  <si>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</si>
  <si>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</si>
  <si>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</si>
  <si>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</si>
  <si>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</si>
  <si>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</si>
  <si>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</si>
  <si>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</si>
  <si>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</si>
  <si>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</si>
  <si>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</si>
  <si>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</si>
  <si>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</si>
  <si>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</si>
  <si>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</si>
  <si>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</si>
  <si>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</si>
  <si>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</si>
  <si>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</si>
  <si>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</si>
  <si>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</si>
  <si>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</si>
  <si>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</si>
  <si>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</si>
  <si>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</si>
  <si>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</si>
  <si>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</si>
  <si>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</si>
  <si>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</si>
  <si>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</si>
  <si>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</si>
  <si>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</si>
  <si>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</si>
  <si>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</si>
  <si>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</si>
  <si>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</si>
  <si>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</si>
  <si>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</si>
  <si>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</si>
  <si>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</si>
  <si>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</si>
  <si>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</si>
  <si>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</si>
  <si>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</si>
  <si>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</si>
  <si>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</si>
  <si>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</si>
  <si>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</si>
  <si>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</si>
  <si>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</si>
  <si>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</si>
  <si>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</si>
  <si>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</si>
  <si>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</si>
  <si>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</si>
  <si>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</si>
  <si>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</si>
  <si>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</si>
  <si>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</si>
  <si>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</si>
  <si>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</si>
  <si>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</si>
  <si>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</si>
  <si>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</si>
  <si>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</si>
  <si>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</si>
  <si>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</si>
  <si>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</si>
  <si>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</si>
  <si>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</si>
  <si>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</si>
  <si>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</si>
  <si>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</si>
  <si>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</si>
  <si>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</si>
  <si>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</si>
  <si>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</si>
  <si>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</si>
  <si>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</si>
  <si>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</si>
  <si>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</si>
  <si>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</si>
  <si>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</si>
  <si>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</si>
  <si>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</si>
  <si>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</si>
  <si>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</si>
  <si>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</si>
  <si>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</si>
  <si>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</si>
  <si>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</si>
  <si>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</si>
  <si>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</si>
  <si>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</si>
  <si>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</si>
  <si>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</si>
  <si>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</si>
  <si>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</si>
  <si>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</si>
  <si>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</si>
  <si>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</si>
  <si>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</si>
  <si>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</si>
  <si>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</si>
  <si>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</si>
  <si>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</si>
  <si>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</si>
  <si>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</si>
  <si>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</si>
  <si>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</si>
  <si>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</si>
  <si>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</si>
  <si>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</si>
  <si>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</si>
  <si>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</si>
  <si>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</si>
  <si>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</si>
  <si>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</si>
  <si>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</si>
  <si>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</si>
  <si>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</si>
  <si>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</si>
  <si>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</si>
  <si>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</si>
  <si>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</si>
  <si>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</si>
  <si>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</si>
  <si>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</si>
  <si>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</si>
  <si>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</si>
  <si>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</si>
  <si>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</si>
  <si>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</si>
  <si>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</si>
  <si>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</si>
  <si>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</si>
  <si>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</si>
  <si>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</si>
  <si>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</si>
  <si>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</si>
  <si>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</si>
  <si>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</si>
  <si>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</si>
  <si>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</si>
  <si>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</si>
  <si>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</si>
  <si>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</si>
  <si>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</si>
  <si>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</si>
  <si>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</si>
  <si>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</si>
  <si>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</si>
  <si>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</si>
  <si>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</si>
  <si>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</si>
  <si>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</si>
  <si>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</si>
  <si>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</si>
  <si>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</si>
  <si>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</si>
  <si>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</si>
  <si>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</si>
  <si>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</si>
  <si>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</si>
  <si>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</si>
  <si>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</si>
  <si>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</si>
  <si>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</si>
  <si>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</si>
  <si>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</si>
  <si>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</si>
  <si>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</si>
  <si>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</si>
  <si>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</si>
  <si>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</si>
  <si>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</si>
  <si>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</si>
  <si>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</si>
  <si>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</si>
  <si>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</si>
  <si>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</si>
  <si>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</si>
  <si>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</si>
  <si>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</si>
  <si>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</si>
  <si>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</si>
  <si>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</si>
  <si>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</si>
  <si>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</si>
  <si>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</si>
  <si>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</si>
  <si>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</si>
  <si>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</si>
  <si>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</si>
  <si>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</si>
  <si>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</si>
  <si>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</si>
  <si>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</si>
  <si>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</si>
  <si>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</si>
  <si>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</si>
  <si>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</si>
  <si>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</si>
  <si>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</si>
  <si>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</si>
  <si>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</si>
  <si>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</si>
  <si>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</si>
  <si>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</si>
  <si>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</si>
  <si>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</si>
  <si>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</si>
  <si>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</si>
  <si>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</si>
  <si>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</si>
  <si>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</si>
  <si>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</si>
  <si>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</si>
  <si>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</si>
  <si>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</si>
  <si>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</si>
  <si>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</si>
  <si>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</si>
  <si>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</si>
  <si>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</si>
  <si>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</si>
  <si>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</si>
  <si>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</si>
  <si>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</si>
  <si>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</si>
  <si>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</si>
  <si>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</si>
  <si>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</si>
  <si>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</si>
  <si>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</si>
  <si>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</si>
  <si>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</si>
  <si>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</si>
  <si>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</si>
  <si>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</si>
  <si>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</si>
  <si>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</si>
  <si>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</si>
  <si>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</si>
  <si>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</si>
  <si>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</si>
  <si>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</si>
  <si>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</si>
  <si>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</si>
  <si>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</si>
  <si>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</si>
  <si>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</si>
  <si>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</si>
  <si>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</si>
  <si>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</si>
  <si>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</si>
  <si>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</si>
  <si>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</si>
  <si>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</si>
  <si>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</si>
  <si>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</si>
  <si>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</si>
  <si>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</si>
  <si>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</si>
  <si>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</si>
  <si>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</si>
  <si>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</si>
  <si>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</si>
  <si>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</si>
  <si>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</si>
  <si>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</si>
  <si>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</si>
  <si>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</si>
  <si>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</si>
  <si>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</si>
  <si>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</si>
  <si>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</si>
  <si>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</si>
  <si>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</si>
  <si>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</si>
  <si>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</si>
  <si>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</si>
  <si>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</si>
  <si>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</si>
  <si>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</si>
  <si>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</si>
  <si>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</si>
  <si>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</si>
  <si>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</si>
  <si>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</si>
  <si>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</si>
  <si>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</si>
  <si>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</si>
  <si>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</si>
  <si>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</si>
  <si>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</si>
  <si>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</si>
  <si>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</si>
  <si>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</si>
  <si>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</si>
  <si>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</si>
  <si>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</si>
  <si>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</si>
  <si>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</si>
  <si>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</si>
  <si>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</si>
  <si>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</si>
  <si>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</si>
  <si>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</si>
  <si>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</si>
  <si>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</si>
  <si>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</si>
  <si>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</si>
  <si>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</si>
  <si>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</si>
  <si>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</si>
  <si>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</si>
  <si>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</si>
  <si>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</si>
  <si>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</si>
  <si>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</si>
  <si>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</si>
  <si>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</si>
  <si>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</si>
  <si>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</si>
  <si>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</si>
  <si>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</si>
  <si>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</si>
  <si>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</si>
  <si>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</si>
  <si>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</si>
  <si>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</si>
  <si>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</si>
  <si>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</si>
  <si>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</si>
  <si>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</si>
  <si>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</si>
  <si>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</si>
  <si>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</si>
  <si>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</si>
  <si>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</si>
  <si>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</si>
  <si>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</si>
  <si>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</si>
  <si>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</si>
  <si>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</si>
  <si>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</si>
  <si>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</si>
  <si>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</si>
  <si>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</si>
  <si>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</si>
  <si>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</si>
  <si>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</si>
  <si>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</si>
  <si>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</si>
  <si>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</si>
  <si>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</si>
  <si>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</si>
  <si>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</si>
  <si>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</si>
  <si>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</si>
  <si>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</si>
  <si>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</si>
  <si>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</si>
  <si>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</si>
  <si>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</si>
  <si>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</si>
  <si>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</si>
  <si>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</si>
  <si>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</si>
  <si>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</si>
  <si>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</si>
  <si>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</si>
  <si>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</si>
  <si>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</si>
  <si>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</si>
  <si>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</si>
  <si>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</si>
  <si>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</si>
  <si>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</si>
  <si>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</si>
  <si>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</si>
  <si>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</si>
  <si>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</si>
  <si>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</si>
  <si>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</si>
  <si>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</si>
  <si>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</si>
  <si>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</si>
  <si>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</si>
  <si>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</si>
  <si>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</si>
  <si>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</si>
  <si>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</si>
  <si>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</si>
  <si>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</si>
  <si>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</si>
  <si>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</si>
  <si>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</si>
  <si>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</si>
  <si>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</si>
  <si>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</si>
  <si>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</si>
  <si>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</si>
  <si>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</si>
  <si>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</si>
  <si>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</si>
  <si>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</si>
  <si>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</si>
  <si>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</si>
  <si>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</si>
  <si>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</si>
  <si>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</si>
  <si>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</si>
  <si>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</si>
  <si>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</si>
  <si>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</si>
  <si>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</si>
  <si>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</si>
  <si>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</si>
  <si>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</si>
  <si>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</si>
  <si>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</si>
  <si>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</si>
  <si>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</si>
  <si>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</si>
  <si>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</si>
  <si>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</si>
  <si>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</si>
  <si>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</si>
  <si>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</si>
  <si>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</si>
  <si>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</si>
  <si>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</si>
  <si>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</si>
  <si>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</si>
  <si>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</si>
  <si>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</si>
  <si>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</si>
  <si>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</si>
  <si>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</si>
  <si>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</si>
  <si>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</si>
  <si>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</si>
  <si>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</si>
  <si>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</si>
  <si>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</si>
  <si>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</si>
  <si>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</si>
  <si>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</si>
  <si>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</si>
  <si>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</si>
  <si>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</si>
  <si>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</si>
  <si>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</si>
  <si>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</si>
  <si>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</si>
  <si>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</si>
  <si>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</si>
  <si>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</si>
  <si>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</si>
  <si>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</si>
  <si>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</si>
  <si>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</si>
  <si>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</si>
  <si>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</si>
  <si>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</si>
  <si>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</si>
  <si>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</si>
  <si>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</si>
  <si>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</si>
  <si>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</si>
  <si>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</si>
  <si>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</si>
  <si>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</si>
  <si>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</si>
  <si>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</si>
  <si>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</si>
  <si>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</si>
  <si>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</si>
  <si>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t>2019 2)</t>
  </si>
  <si>
    <t>Berichtsmonat: 02/2021</t>
  </si>
  <si>
    <t xml:space="preserve">    Berichtsmonat: 02/2021  (1. Zeile)</t>
  </si>
  <si>
    <t>Vergleichsmonat: 02/2020  (2. Zeile)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</si>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</sst>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Februar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2020</v>
      </c>
      <c r="D13" s="18">
        <v>8792182</v>
      </c>
      <c r="E13" s="522">
        <v>6825099</v>
      </c>
      <c r="F13" s="629">
        <v>1967083</v>
      </c>
      <c r="G13" s="630">
        <v>1637783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8774942</v>
      </c>
      <c r="E14" s="522">
        <v>6806044</v>
      </c>
      <c r="F14" s="629">
        <v>1968898</v>
      </c>
      <c r="G14" s="630">
        <v>1642544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8744052</v>
      </c>
      <c r="E15" s="522">
        <v>6767673</v>
      </c>
      <c r="F15" s="629">
        <v>1976379</v>
      </c>
      <c r="G15" s="630">
        <v>1649899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8740436</v>
      </c>
      <c r="E16" s="522">
        <v>6756829</v>
      </c>
      <c r="F16" s="629">
        <v>1983607</v>
      </c>
      <c r="G16" s="630">
        <v>1657259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8771221</v>
      </c>
      <c r="E17" s="522">
        <v>6796325</v>
      </c>
      <c r="F17" s="629">
        <v>1974896</v>
      </c>
      <c r="G17" s="630">
        <v>1649816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8796652</v>
      </c>
      <c r="E18" s="522">
        <v>6869551</v>
      </c>
      <c r="F18" s="629">
        <v>1927101</v>
      </c>
      <c r="G18" s="630">
        <v>1603394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8797828</v>
      </c>
      <c r="E19" s="522">
        <v>6897669</v>
      </c>
      <c r="F19" s="629">
        <v>1900159</v>
      </c>
      <c r="G19" s="630">
        <v>1575386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8809739</v>
      </c>
      <c r="E20" s="522">
        <v>6897152</v>
      </c>
      <c r="F20" s="629">
        <v>1912587</v>
      </c>
      <c r="G20" s="630">
        <v>1590180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8806819</v>
      </c>
      <c r="E21" s="522">
        <v>6851434</v>
      </c>
      <c r="F21" s="629">
        <v>1955385</v>
      </c>
      <c r="G21" s="630">
        <v>1634854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8792243</v>
      </c>
      <c r="E22" s="522">
        <v>6823993</v>
      </c>
      <c r="F22" s="629">
        <v>1968250</v>
      </c>
      <c r="G22" s="630">
        <v>1649218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8755124</v>
      </c>
      <c r="E23" s="522">
        <v>6793247</v>
      </c>
      <c r="F23" s="629">
        <v>1961877</v>
      </c>
      <c r="G23" s="630">
        <v>1644215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2021</v>
      </c>
      <c r="D24" s="18">
        <v>8755436</v>
      </c>
      <c r="E24" s="522">
        <v>6789003</v>
      </c>
      <c r="F24" s="629">
        <v>1966433</v>
      </c>
      <c r="G24" s="630">
        <v>1650132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8768950</v>
      </c>
      <c r="E25" s="523">
        <v>6798899</v>
      </c>
      <c r="F25" s="631">
        <v>1970051</v>
      </c>
      <c r="G25" s="632">
        <v>1654826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2020</v>
      </c>
      <c r="D13" s="18">
        <v>4329924</v>
      </c>
      <c r="E13" s="522">
        <v>3474039</v>
      </c>
      <c r="F13" s="629">
        <v>855885</v>
      </c>
      <c r="G13" s="630">
        <v>819979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4318278</v>
      </c>
      <c r="E14" s="522">
        <v>3460716</v>
      </c>
      <c r="F14" s="629">
        <v>857562</v>
      </c>
      <c r="G14" s="630">
        <v>822404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4303019</v>
      </c>
      <c r="E15" s="522">
        <v>3442732</v>
      </c>
      <c r="F15" s="629">
        <v>860287</v>
      </c>
      <c r="G15" s="630">
        <v>825057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4303376</v>
      </c>
      <c r="E16" s="522">
        <v>3439636</v>
      </c>
      <c r="F16" s="629">
        <v>863740</v>
      </c>
      <c r="G16" s="630">
        <v>828748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4322815</v>
      </c>
      <c r="E17" s="522">
        <v>3460741</v>
      </c>
      <c r="F17" s="629">
        <v>862074</v>
      </c>
      <c r="G17" s="630">
        <v>827378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4337166</v>
      </c>
      <c r="E18" s="522">
        <v>3497238</v>
      </c>
      <c r="F18" s="629">
        <v>839928</v>
      </c>
      <c r="G18" s="630">
        <v>805542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4338512</v>
      </c>
      <c r="E19" s="522">
        <v>3512411</v>
      </c>
      <c r="F19" s="629">
        <v>826101</v>
      </c>
      <c r="G19" s="630">
        <v>791456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4346325</v>
      </c>
      <c r="E20" s="522">
        <v>3514032</v>
      </c>
      <c r="F20" s="629">
        <v>832293</v>
      </c>
      <c r="G20" s="630">
        <v>797741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4343752</v>
      </c>
      <c r="E21" s="522">
        <v>3491921</v>
      </c>
      <c r="F21" s="629">
        <v>851831</v>
      </c>
      <c r="G21" s="630">
        <v>817323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4336621</v>
      </c>
      <c r="E22" s="522">
        <v>3478409</v>
      </c>
      <c r="F22" s="629">
        <v>858212</v>
      </c>
      <c r="G22" s="630">
        <v>823725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4312841</v>
      </c>
      <c r="E23" s="522">
        <v>3456626</v>
      </c>
      <c r="F23" s="629">
        <v>856215</v>
      </c>
      <c r="G23" s="630">
        <v>821818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2021</v>
      </c>
      <c r="D24" s="18">
        <v>4312061</v>
      </c>
      <c r="E24" s="522">
        <v>3452630</v>
      </c>
      <c r="F24" s="629">
        <v>859431</v>
      </c>
      <c r="G24" s="630">
        <v>824956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4321537</v>
      </c>
      <c r="E25" s="523">
        <v>3459974</v>
      </c>
      <c r="F25" s="631">
        <v>861563</v>
      </c>
      <c r="G25" s="632">
        <v>827269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76</v>
      </c>
      <c r="C13" s="17">
        <f>C8+4</f>
        <v>2020</v>
      </c>
      <c r="D13" s="18">
        <v>4462258</v>
      </c>
      <c r="E13" s="522">
        <v>3351060</v>
      </c>
      <c r="F13" s="629">
        <v>1111198</v>
      </c>
      <c r="G13" s="630">
        <v>817804</v>
      </c>
    </row>
    <row r="14" spans="1:7" s="21" customFormat="1" ht="26.1" customHeight="1" x14ac:dyDescent="0.3">
      <c r="A14" s="496">
        <v>7</v>
      </c>
      <c r="B14" s="494" t="s">
        <v>77</v>
      </c>
      <c r="C14" s="22"/>
      <c r="D14" s="18">
        <v>4456664</v>
      </c>
      <c r="E14" s="522">
        <v>3345328</v>
      </c>
      <c r="F14" s="629">
        <v>1111336</v>
      </c>
      <c r="G14" s="630">
        <v>820140</v>
      </c>
    </row>
    <row r="15" spans="1:7" s="21" customFormat="1" ht="26.1" customHeight="1" x14ac:dyDescent="0.3">
      <c r="A15" s="496">
        <v>8</v>
      </c>
      <c r="B15" s="494" t="s">
        <v>78</v>
      </c>
      <c r="C15" s="22"/>
      <c r="D15" s="18">
        <v>4441033</v>
      </c>
      <c r="E15" s="522">
        <v>3324941</v>
      </c>
      <c r="F15" s="629">
        <v>1116092</v>
      </c>
      <c r="G15" s="630">
        <v>824842</v>
      </c>
    </row>
    <row r="16" spans="1:7" s="21" customFormat="1" ht="26.1" customHeight="1" x14ac:dyDescent="0.3">
      <c r="A16" s="496">
        <v>9</v>
      </c>
      <c r="B16" s="494" t="s">
        <v>79</v>
      </c>
      <c r="C16" s="22"/>
      <c r="D16" s="18">
        <v>4437060</v>
      </c>
      <c r="E16" s="522">
        <v>3317193</v>
      </c>
      <c r="F16" s="629">
        <v>1119867</v>
      </c>
      <c r="G16" s="630">
        <v>828511</v>
      </c>
    </row>
    <row r="17" spans="1:7" s="21" customFormat="1" ht="26.1" customHeight="1" x14ac:dyDescent="0.3">
      <c r="A17" s="496">
        <v>10</v>
      </c>
      <c r="B17" s="494" t="s">
        <v>80</v>
      </c>
      <c r="C17" s="22"/>
      <c r="D17" s="18">
        <v>4448406</v>
      </c>
      <c r="E17" s="522">
        <v>3335584</v>
      </c>
      <c r="F17" s="629">
        <v>1112822</v>
      </c>
      <c r="G17" s="630">
        <v>822438</v>
      </c>
    </row>
    <row r="18" spans="1:7" s="21" customFormat="1" ht="26.1" customHeight="1" x14ac:dyDescent="0.3">
      <c r="A18" s="496">
        <v>11</v>
      </c>
      <c r="B18" s="494" t="s">
        <v>81</v>
      </c>
      <c r="C18" s="22"/>
      <c r="D18" s="18">
        <v>4459486</v>
      </c>
      <c r="E18" s="522">
        <v>3372313</v>
      </c>
      <c r="F18" s="629">
        <v>1087173</v>
      </c>
      <c r="G18" s="630">
        <v>797852</v>
      </c>
    </row>
    <row r="19" spans="1:7" s="21" customFormat="1" ht="26.1" customHeight="1" x14ac:dyDescent="0.3">
      <c r="A19" s="496">
        <v>12</v>
      </c>
      <c r="B19" s="494" t="s">
        <v>82</v>
      </c>
      <c r="C19" s="22"/>
      <c r="D19" s="18">
        <v>4459316</v>
      </c>
      <c r="E19" s="522">
        <v>3385258</v>
      </c>
      <c r="F19" s="629">
        <v>1074058</v>
      </c>
      <c r="G19" s="630">
        <v>783930</v>
      </c>
    </row>
    <row r="20" spans="1:7" s="21" customFormat="1" ht="26.1" customHeight="1" x14ac:dyDescent="0.3">
      <c r="A20" s="496">
        <v>13</v>
      </c>
      <c r="B20" s="494" t="s">
        <v>83</v>
      </c>
      <c r="C20" s="22"/>
      <c r="D20" s="18">
        <v>4463414</v>
      </c>
      <c r="E20" s="522">
        <v>3383120</v>
      </c>
      <c r="F20" s="629">
        <v>1080294</v>
      </c>
      <c r="G20" s="630">
        <v>792439</v>
      </c>
    </row>
    <row r="21" spans="1:7" s="21" customFormat="1" ht="26.1" customHeight="1" x14ac:dyDescent="0.3">
      <c r="A21" s="496">
        <v>14</v>
      </c>
      <c r="B21" s="494" t="s">
        <v>84</v>
      </c>
      <c r="C21" s="22"/>
      <c r="D21" s="18">
        <v>4463067</v>
      </c>
      <c r="E21" s="522">
        <v>3359513</v>
      </c>
      <c r="F21" s="629">
        <v>1103554</v>
      </c>
      <c r="G21" s="630">
        <v>817531</v>
      </c>
    </row>
    <row r="22" spans="1:7" s="21" customFormat="1" ht="26.1" customHeight="1" x14ac:dyDescent="0.3">
      <c r="A22" s="496">
        <v>15</v>
      </c>
      <c r="B22" s="494" t="s">
        <v>85</v>
      </c>
      <c r="C22" s="22"/>
      <c r="D22" s="18">
        <v>4455622</v>
      </c>
      <c r="E22" s="522">
        <v>3345584</v>
      </c>
      <c r="F22" s="629">
        <v>1110038</v>
      </c>
      <c r="G22" s="630">
        <v>825493</v>
      </c>
    </row>
    <row r="23" spans="1:7" s="21" customFormat="1" ht="26.1" customHeight="1" x14ac:dyDescent="0.3">
      <c r="A23" s="496">
        <v>16</v>
      </c>
      <c r="B23" s="494" t="s">
        <v>86</v>
      </c>
      <c r="C23" s="22"/>
      <c r="D23" s="18">
        <v>4442283</v>
      </c>
      <c r="E23" s="522">
        <v>3336621</v>
      </c>
      <c r="F23" s="629">
        <v>1105662</v>
      </c>
      <c r="G23" s="630">
        <v>822397</v>
      </c>
    </row>
    <row r="24" spans="1:7" s="21" customFormat="1" ht="39.9" customHeight="1" x14ac:dyDescent="0.3">
      <c r="A24" s="496">
        <v>17</v>
      </c>
      <c r="B24" s="493" t="s">
        <v>75</v>
      </c>
      <c r="C24" s="17">
        <f>C8+5</f>
        <v>2021</v>
      </c>
      <c r="D24" s="18">
        <v>4443375</v>
      </c>
      <c r="E24" s="522">
        <v>3336373</v>
      </c>
      <c r="F24" s="629">
        <v>1107002</v>
      </c>
      <c r="G24" s="630">
        <v>825176</v>
      </c>
    </row>
    <row r="25" spans="1:7" s="25" customFormat="1" ht="35.1" customHeight="1" x14ac:dyDescent="0.25">
      <c r="A25" s="497">
        <v>18</v>
      </c>
      <c r="B25" s="495" t="s">
        <v>76</v>
      </c>
      <c r="C25" s="23"/>
      <c r="D25" s="24">
        <v>4447413</v>
      </c>
      <c r="E25" s="523">
        <v>3338925</v>
      </c>
      <c r="F25" s="631">
        <v>1108488</v>
      </c>
      <c r="G25" s="632">
        <v>827557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8768950</v>
      </c>
      <c r="C9" s="695">
        <v>1790909</v>
      </c>
      <c r="D9" s="695">
        <v>1656513</v>
      </c>
      <c r="E9" s="695">
        <v>282469</v>
      </c>
      <c r="F9" s="695">
        <v>1408097</v>
      </c>
      <c r="G9" s="695">
        <v>1227626</v>
      </c>
      <c r="H9" s="695">
        <v>553461</v>
      </c>
      <c r="I9" s="695">
        <v>547737</v>
      </c>
      <c r="J9" s="695">
        <v>732038</v>
      </c>
      <c r="K9" s="695">
        <v>382581</v>
      </c>
      <c r="L9" s="695">
        <v>187519</v>
      </c>
    </row>
    <row r="10" spans="1:13" s="253" customFormat="1" ht="26.4" customHeight="1" x14ac:dyDescent="0.25">
      <c r="A10" s="694" t="s">
        <v>431</v>
      </c>
      <c r="B10" s="695">
        <v>9419767</v>
      </c>
      <c r="C10" s="695">
        <v>1891975</v>
      </c>
      <c r="D10" s="695">
        <v>1806594</v>
      </c>
      <c r="E10" s="695">
        <v>306735</v>
      </c>
      <c r="F10" s="695">
        <v>1495396</v>
      </c>
      <c r="G10" s="695">
        <v>1332467</v>
      </c>
      <c r="H10" s="695">
        <v>599619</v>
      </c>
      <c r="I10" s="695">
        <v>595339</v>
      </c>
      <c r="J10" s="695">
        <v>794577</v>
      </c>
      <c r="K10" s="695">
        <v>408906</v>
      </c>
      <c r="L10" s="695">
        <v>188159</v>
      </c>
    </row>
    <row r="11" spans="1:13" s="621" customFormat="1" ht="18.899999999999999" customHeight="1" x14ac:dyDescent="0.25">
      <c r="A11" s="698" t="s">
        <v>432</v>
      </c>
      <c r="B11" s="699">
        <v>7139438</v>
      </c>
      <c r="C11" s="699">
        <v>1546443</v>
      </c>
      <c r="D11" s="699">
        <v>1288866</v>
      </c>
      <c r="E11" s="699">
        <v>219950</v>
      </c>
      <c r="F11" s="699">
        <v>1214579</v>
      </c>
      <c r="G11" s="699">
        <v>968135</v>
      </c>
      <c r="H11" s="699">
        <v>432531</v>
      </c>
      <c r="I11" s="699">
        <v>432094</v>
      </c>
      <c r="J11" s="699">
        <v>577399</v>
      </c>
      <c r="K11" s="699">
        <v>318297</v>
      </c>
      <c r="L11" s="699">
        <v>141144</v>
      </c>
    </row>
    <row r="12" spans="1:13" s="621" customFormat="1" ht="18.899999999999999" customHeight="1" x14ac:dyDescent="0.25">
      <c r="A12" s="306" t="s">
        <v>433</v>
      </c>
      <c r="B12" s="701">
        <v>1101262</v>
      </c>
      <c r="C12" s="701">
        <v>167015</v>
      </c>
      <c r="D12" s="701">
        <v>276574</v>
      </c>
      <c r="E12" s="701">
        <v>45559</v>
      </c>
      <c r="F12" s="701">
        <v>88456</v>
      </c>
      <c r="G12" s="701">
        <v>188199</v>
      </c>
      <c r="H12" s="701">
        <v>85746</v>
      </c>
      <c r="I12" s="701">
        <v>81765</v>
      </c>
      <c r="J12" s="701">
        <v>113609</v>
      </c>
      <c r="K12" s="701">
        <v>48846</v>
      </c>
      <c r="L12" s="701">
        <v>5493</v>
      </c>
    </row>
    <row r="13" spans="1:13" s="621" customFormat="1" ht="18.899999999999999" customHeight="1" thickBot="1" x14ac:dyDescent="0.3">
      <c r="A13" s="336" t="s">
        <v>434</v>
      </c>
      <c r="B13" s="700">
        <v>1179067</v>
      </c>
      <c r="C13" s="700">
        <v>178517</v>
      </c>
      <c r="D13" s="700">
        <v>241154</v>
      </c>
      <c r="E13" s="700">
        <v>41226</v>
      </c>
      <c r="F13" s="700">
        <v>192361</v>
      </c>
      <c r="G13" s="700">
        <v>176133</v>
      </c>
      <c r="H13" s="700">
        <v>81342</v>
      </c>
      <c r="I13" s="700">
        <v>81480</v>
      </c>
      <c r="J13" s="700">
        <v>103569</v>
      </c>
      <c r="K13" s="700">
        <v>41763</v>
      </c>
      <c r="L13" s="700">
        <v>41522</v>
      </c>
    </row>
    <row r="14" spans="1:13" s="253" customFormat="1" ht="26.25" customHeight="1" thickTop="1" x14ac:dyDescent="0.25">
      <c r="A14" s="694" t="s">
        <v>428</v>
      </c>
      <c r="B14" s="695">
        <v>9576889</v>
      </c>
      <c r="C14" s="695">
        <v>1926692</v>
      </c>
      <c r="D14" s="695">
        <v>1858091</v>
      </c>
      <c r="E14" s="695">
        <v>318189</v>
      </c>
      <c r="F14" s="695">
        <v>1513194</v>
      </c>
      <c r="G14" s="695">
        <v>1349242</v>
      </c>
      <c r="H14" s="695">
        <v>608450</v>
      </c>
      <c r="I14" s="695">
        <v>603240</v>
      </c>
      <c r="J14" s="695">
        <v>800819</v>
      </c>
      <c r="K14" s="695">
        <v>410548</v>
      </c>
      <c r="L14" s="810">
        <v>188424</v>
      </c>
    </row>
    <row r="15" spans="1:13" s="621" customFormat="1" ht="18.899999999999999" customHeight="1" x14ac:dyDescent="0.25">
      <c r="A15" s="698" t="s">
        <v>435</v>
      </c>
      <c r="B15" s="699">
        <v>1736897</v>
      </c>
      <c r="C15" s="699">
        <v>1431937</v>
      </c>
      <c r="D15" s="699">
        <v>233886</v>
      </c>
      <c r="E15" s="699">
        <v>25532</v>
      </c>
      <c r="F15" s="699">
        <v>7669</v>
      </c>
      <c r="G15" s="699">
        <v>9595</v>
      </c>
      <c r="H15" s="699">
        <v>3603</v>
      </c>
      <c r="I15" s="699">
        <v>2727</v>
      </c>
      <c r="J15" s="699">
        <v>2414</v>
      </c>
      <c r="K15" s="699">
        <v>1070</v>
      </c>
      <c r="L15" s="699">
        <v>18464</v>
      </c>
    </row>
    <row r="16" spans="1:13" s="621" customFormat="1" ht="18.899999999999999" customHeight="1" x14ac:dyDescent="0.25">
      <c r="A16" s="808" t="s">
        <v>436</v>
      </c>
      <c r="B16" s="701">
        <v>1243544</v>
      </c>
      <c r="C16" s="701">
        <v>117836</v>
      </c>
      <c r="D16" s="701">
        <v>1047479</v>
      </c>
      <c r="E16" s="701">
        <v>23220</v>
      </c>
      <c r="F16" s="701">
        <v>14444</v>
      </c>
      <c r="G16" s="701">
        <v>7598</v>
      </c>
      <c r="H16" s="701">
        <v>1748</v>
      </c>
      <c r="I16" s="701">
        <v>1610</v>
      </c>
      <c r="J16" s="701">
        <v>1477</v>
      </c>
      <c r="K16" s="701">
        <v>278</v>
      </c>
      <c r="L16" s="701">
        <v>27854</v>
      </c>
    </row>
    <row r="17" spans="1:12" s="621" customFormat="1" ht="18.899999999999999" customHeight="1" x14ac:dyDescent="0.25">
      <c r="A17" s="808" t="s">
        <v>437</v>
      </c>
      <c r="B17" s="701">
        <v>215048</v>
      </c>
      <c r="C17" s="701">
        <v>6312</v>
      </c>
      <c r="D17" s="701">
        <v>13071</v>
      </c>
      <c r="E17" s="701">
        <v>169087</v>
      </c>
      <c r="F17" s="701">
        <v>292</v>
      </c>
      <c r="G17" s="701">
        <v>6176</v>
      </c>
      <c r="H17" s="701">
        <v>144</v>
      </c>
      <c r="I17" s="701">
        <v>118</v>
      </c>
      <c r="J17" s="701">
        <v>111</v>
      </c>
      <c r="K17" s="701">
        <v>27</v>
      </c>
      <c r="L17" s="701">
        <v>19710</v>
      </c>
    </row>
    <row r="18" spans="1:12" s="621" customFormat="1" ht="18.899999999999999" customHeight="1" x14ac:dyDescent="0.25">
      <c r="A18" s="808" t="s">
        <v>438</v>
      </c>
      <c r="B18" s="701">
        <v>1260105</v>
      </c>
      <c r="C18" s="701">
        <v>9042</v>
      </c>
      <c r="D18" s="701">
        <v>29715</v>
      </c>
      <c r="E18" s="701">
        <v>892</v>
      </c>
      <c r="F18" s="701">
        <v>1175564</v>
      </c>
      <c r="G18" s="701">
        <v>6793</v>
      </c>
      <c r="H18" s="701">
        <v>2256</v>
      </c>
      <c r="I18" s="701">
        <v>12051</v>
      </c>
      <c r="J18" s="701">
        <v>2182</v>
      </c>
      <c r="K18" s="701">
        <v>388</v>
      </c>
      <c r="L18" s="701">
        <v>21222</v>
      </c>
    </row>
    <row r="19" spans="1:12" s="621" customFormat="1" ht="18.899999999999999" customHeight="1" x14ac:dyDescent="0.25">
      <c r="A19" s="808" t="s">
        <v>439</v>
      </c>
      <c r="B19" s="701">
        <v>996027</v>
      </c>
      <c r="C19" s="701">
        <v>5458</v>
      </c>
      <c r="D19" s="701">
        <v>4216</v>
      </c>
      <c r="E19" s="701">
        <v>10421</v>
      </c>
      <c r="F19" s="701">
        <v>3256</v>
      </c>
      <c r="G19" s="701">
        <v>936638</v>
      </c>
      <c r="H19" s="701">
        <v>6082</v>
      </c>
      <c r="I19" s="701">
        <v>1969</v>
      </c>
      <c r="J19" s="701">
        <v>992</v>
      </c>
      <c r="K19" s="701">
        <v>267</v>
      </c>
      <c r="L19" s="701">
        <v>26728</v>
      </c>
    </row>
    <row r="20" spans="1:12" s="621" customFormat="1" ht="18.899999999999999" customHeight="1" x14ac:dyDescent="0.25">
      <c r="A20" s="808" t="s">
        <v>440</v>
      </c>
      <c r="B20" s="701">
        <v>435553</v>
      </c>
      <c r="C20" s="701">
        <v>3226</v>
      </c>
      <c r="D20" s="701">
        <v>1280</v>
      </c>
      <c r="E20" s="701">
        <v>227</v>
      </c>
      <c r="F20" s="701">
        <v>701</v>
      </c>
      <c r="G20" s="701">
        <v>5753</v>
      </c>
      <c r="H20" s="701">
        <v>416802</v>
      </c>
      <c r="I20" s="701">
        <v>806</v>
      </c>
      <c r="J20" s="701">
        <v>1319</v>
      </c>
      <c r="K20" s="701">
        <v>108</v>
      </c>
      <c r="L20" s="701">
        <v>5331</v>
      </c>
    </row>
    <row r="21" spans="1:12" s="621" customFormat="1" ht="18.899999999999999" customHeight="1" x14ac:dyDescent="0.25">
      <c r="A21" s="808" t="s">
        <v>441</v>
      </c>
      <c r="B21" s="701">
        <v>461156</v>
      </c>
      <c r="C21" s="701">
        <v>2544</v>
      </c>
      <c r="D21" s="701">
        <v>1489</v>
      </c>
      <c r="E21" s="701">
        <v>232</v>
      </c>
      <c r="F21" s="701">
        <v>22813</v>
      </c>
      <c r="G21" s="701">
        <v>3835</v>
      </c>
      <c r="H21" s="701">
        <v>2744</v>
      </c>
      <c r="I21" s="701">
        <v>414931</v>
      </c>
      <c r="J21" s="701">
        <v>2507</v>
      </c>
      <c r="K21" s="701">
        <v>187</v>
      </c>
      <c r="L21" s="701">
        <v>9874</v>
      </c>
    </row>
    <row r="22" spans="1:12" s="621" customFormat="1" ht="18.899999999999999" customHeight="1" x14ac:dyDescent="0.25">
      <c r="A22" s="808" t="s">
        <v>442</v>
      </c>
      <c r="B22" s="701">
        <v>585927</v>
      </c>
      <c r="C22" s="701">
        <v>1797</v>
      </c>
      <c r="D22" s="701">
        <v>938</v>
      </c>
      <c r="E22" s="701">
        <v>208</v>
      </c>
      <c r="F22" s="701">
        <v>1139</v>
      </c>
      <c r="G22" s="701">
        <v>1267</v>
      </c>
      <c r="H22" s="701">
        <v>3961</v>
      </c>
      <c r="I22" s="701">
        <v>2549</v>
      </c>
      <c r="J22" s="701">
        <v>567241</v>
      </c>
      <c r="K22" s="701">
        <v>1010</v>
      </c>
      <c r="L22" s="701">
        <v>5817</v>
      </c>
    </row>
    <row r="23" spans="1:12" s="621" customFormat="1" ht="18.899999999999999" customHeight="1" x14ac:dyDescent="0.25">
      <c r="A23" s="808" t="s">
        <v>443</v>
      </c>
      <c r="B23" s="701">
        <v>327821</v>
      </c>
      <c r="C23" s="701">
        <v>1663</v>
      </c>
      <c r="D23" s="701">
        <v>405</v>
      </c>
      <c r="E23" s="701">
        <v>67</v>
      </c>
      <c r="F23" s="701">
        <v>348</v>
      </c>
      <c r="G23" s="701">
        <v>457</v>
      </c>
      <c r="H23" s="701">
        <v>368</v>
      </c>
      <c r="I23" s="701">
        <v>340</v>
      </c>
      <c r="J23" s="701">
        <v>1966</v>
      </c>
      <c r="K23" s="701">
        <v>315804</v>
      </c>
      <c r="L23" s="701">
        <v>6403</v>
      </c>
    </row>
    <row r="24" spans="1:12" s="621" customFormat="1" ht="18.899999999999999" customHeight="1" x14ac:dyDescent="0.25">
      <c r="A24" s="808" t="s">
        <v>444</v>
      </c>
      <c r="B24" s="701">
        <v>210878</v>
      </c>
      <c r="C24" s="701">
        <v>26174</v>
      </c>
      <c r="D24" s="701">
        <v>45560</v>
      </c>
      <c r="E24" s="701">
        <v>4714</v>
      </c>
      <c r="F24" s="701">
        <v>27676</v>
      </c>
      <c r="G24" s="701">
        <v>39140</v>
      </c>
      <c r="H24" s="701">
        <v>19951</v>
      </c>
      <c r="I24" s="701">
        <v>15955</v>
      </c>
      <c r="J24" s="701">
        <v>24994</v>
      </c>
      <c r="K24" s="701">
        <v>5714</v>
      </c>
      <c r="L24" s="701">
        <v>1000</v>
      </c>
    </row>
    <row r="25" spans="1:12" s="621" customFormat="1" ht="18.899999999999999" customHeight="1" x14ac:dyDescent="0.25">
      <c r="A25" s="808" t="s">
        <v>445</v>
      </c>
      <c r="B25" s="701">
        <v>895741</v>
      </c>
      <c r="C25" s="701">
        <v>141324</v>
      </c>
      <c r="D25" s="701">
        <v>232671</v>
      </c>
      <c r="E25" s="701">
        <v>41032</v>
      </c>
      <c r="F25" s="701">
        <v>60964</v>
      </c>
      <c r="G25" s="701">
        <v>150073</v>
      </c>
      <c r="H25" s="701">
        <v>66267</v>
      </c>
      <c r="I25" s="701">
        <v>66270</v>
      </c>
      <c r="J25" s="701">
        <v>89336</v>
      </c>
      <c r="K25" s="701">
        <v>43311</v>
      </c>
      <c r="L25" s="701">
        <v>4493</v>
      </c>
    </row>
    <row r="26" spans="1:12" s="621" customFormat="1" ht="18.899999999999999" customHeight="1" x14ac:dyDescent="0.25">
      <c r="A26" s="808" t="s">
        <v>446</v>
      </c>
      <c r="B26" s="701">
        <v>865159</v>
      </c>
      <c r="C26" s="701">
        <v>175326</v>
      </c>
      <c r="D26" s="701">
        <v>156639</v>
      </c>
      <c r="E26" s="701">
        <v>27566</v>
      </c>
      <c r="F26" s="701">
        <v>119204</v>
      </c>
      <c r="G26" s="701">
        <v>111652</v>
      </c>
      <c r="H26" s="701">
        <v>55105</v>
      </c>
      <c r="I26" s="701">
        <v>61857</v>
      </c>
      <c r="J26" s="701">
        <v>81032</v>
      </c>
      <c r="K26" s="701">
        <v>35535</v>
      </c>
      <c r="L26" s="701">
        <v>41243</v>
      </c>
    </row>
    <row r="27" spans="1:12" s="621" customFormat="1" ht="18.899999999999999" customHeight="1" x14ac:dyDescent="0.25">
      <c r="A27" s="809" t="s">
        <v>447</v>
      </c>
      <c r="B27" s="702">
        <v>343033</v>
      </c>
      <c r="C27" s="702">
        <v>4053</v>
      </c>
      <c r="D27" s="702">
        <v>90742</v>
      </c>
      <c r="E27" s="702">
        <v>14991</v>
      </c>
      <c r="F27" s="702">
        <v>79124</v>
      </c>
      <c r="G27" s="702">
        <v>70265</v>
      </c>
      <c r="H27" s="702">
        <v>29419</v>
      </c>
      <c r="I27" s="702">
        <v>22057</v>
      </c>
      <c r="J27" s="702">
        <v>25248</v>
      </c>
      <c r="K27" s="702">
        <v>6849</v>
      </c>
      <c r="L27" s="702">
        <v>285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6798899</v>
      </c>
      <c r="C9" s="695">
        <v>1359039</v>
      </c>
      <c r="D9" s="695">
        <v>1290993</v>
      </c>
      <c r="E9" s="695">
        <v>224295</v>
      </c>
      <c r="F9" s="695">
        <v>1079537</v>
      </c>
      <c r="G9" s="695">
        <v>962728</v>
      </c>
      <c r="H9" s="695">
        <v>435166</v>
      </c>
      <c r="I9" s="695">
        <v>426462</v>
      </c>
      <c r="J9" s="695">
        <v>565132</v>
      </c>
      <c r="K9" s="695">
        <v>290424</v>
      </c>
      <c r="L9" s="695">
        <v>165123</v>
      </c>
    </row>
    <row r="10" spans="1:13" s="253" customFormat="1" ht="26.4" customHeight="1" x14ac:dyDescent="0.25">
      <c r="A10" s="694" t="s">
        <v>431</v>
      </c>
      <c r="B10" s="695">
        <v>7025610</v>
      </c>
      <c r="C10" s="695">
        <v>1396222</v>
      </c>
      <c r="D10" s="695">
        <v>1342286</v>
      </c>
      <c r="E10" s="695">
        <v>233824</v>
      </c>
      <c r="F10" s="695">
        <v>1113969</v>
      </c>
      <c r="G10" s="695">
        <v>999489</v>
      </c>
      <c r="H10" s="695">
        <v>451363</v>
      </c>
      <c r="I10" s="695">
        <v>441750</v>
      </c>
      <c r="J10" s="695">
        <v>583344</v>
      </c>
      <c r="K10" s="695">
        <v>297778</v>
      </c>
      <c r="L10" s="695">
        <v>165585</v>
      </c>
    </row>
    <row r="11" spans="1:13" s="621" customFormat="1" ht="18.899999999999999" customHeight="1" x14ac:dyDescent="0.25">
      <c r="A11" s="698" t="s">
        <v>432</v>
      </c>
      <c r="B11" s="699">
        <v>5414673</v>
      </c>
      <c r="C11" s="699">
        <v>1156540</v>
      </c>
      <c r="D11" s="699">
        <v>976189</v>
      </c>
      <c r="E11" s="699">
        <v>170405</v>
      </c>
      <c r="F11" s="699">
        <v>915025</v>
      </c>
      <c r="G11" s="699">
        <v>739444</v>
      </c>
      <c r="H11" s="699">
        <v>332166</v>
      </c>
      <c r="I11" s="699">
        <v>329418</v>
      </c>
      <c r="J11" s="699">
        <v>436449</v>
      </c>
      <c r="K11" s="699">
        <v>237413</v>
      </c>
      <c r="L11" s="699">
        <v>121624</v>
      </c>
    </row>
    <row r="12" spans="1:13" s="621" customFormat="1" ht="18.899999999999999" customHeight="1" x14ac:dyDescent="0.25">
      <c r="A12" s="306" t="s">
        <v>433</v>
      </c>
      <c r="B12" s="701">
        <v>782240</v>
      </c>
      <c r="C12" s="701">
        <v>123836</v>
      </c>
      <c r="D12" s="701">
        <v>193855</v>
      </c>
      <c r="E12" s="701">
        <v>32205</v>
      </c>
      <c r="F12" s="701">
        <v>64987</v>
      </c>
      <c r="G12" s="701">
        <v>134521</v>
      </c>
      <c r="H12" s="701">
        <v>61954</v>
      </c>
      <c r="I12" s="701">
        <v>57062</v>
      </c>
      <c r="J12" s="701">
        <v>77090</v>
      </c>
      <c r="K12" s="701">
        <v>32139</v>
      </c>
      <c r="L12" s="701">
        <v>4591</v>
      </c>
    </row>
    <row r="13" spans="1:13" s="621" customFormat="1" ht="18.899999999999999" customHeight="1" thickBot="1" x14ac:dyDescent="0.3">
      <c r="A13" s="336" t="s">
        <v>434</v>
      </c>
      <c r="B13" s="700">
        <v>828697</v>
      </c>
      <c r="C13" s="700">
        <v>115846</v>
      </c>
      <c r="D13" s="700">
        <v>172242</v>
      </c>
      <c r="E13" s="700">
        <v>31214</v>
      </c>
      <c r="F13" s="700">
        <v>133957</v>
      </c>
      <c r="G13" s="700">
        <v>125524</v>
      </c>
      <c r="H13" s="700">
        <v>57243</v>
      </c>
      <c r="I13" s="700">
        <v>55270</v>
      </c>
      <c r="J13" s="700">
        <v>69805</v>
      </c>
      <c r="K13" s="700">
        <v>28226</v>
      </c>
      <c r="L13" s="700">
        <v>39370</v>
      </c>
    </row>
    <row r="14" spans="1:13" s="253" customFormat="1" ht="26.25" customHeight="1" thickTop="1" x14ac:dyDescent="0.25">
      <c r="A14" s="694" t="s">
        <v>428</v>
      </c>
      <c r="B14" s="695">
        <v>7053703</v>
      </c>
      <c r="C14" s="695">
        <v>1400136</v>
      </c>
      <c r="D14" s="695">
        <v>1350043</v>
      </c>
      <c r="E14" s="695">
        <v>235571</v>
      </c>
      <c r="F14" s="695">
        <v>1118084</v>
      </c>
      <c r="G14" s="695">
        <v>1003704</v>
      </c>
      <c r="H14" s="695">
        <v>453526</v>
      </c>
      <c r="I14" s="695">
        <v>443515</v>
      </c>
      <c r="J14" s="695">
        <v>585104</v>
      </c>
      <c r="K14" s="695">
        <v>298259</v>
      </c>
      <c r="L14" s="695">
        <v>165761</v>
      </c>
    </row>
    <row r="15" spans="1:13" s="621" customFormat="1" ht="18.899999999999999" customHeight="1" x14ac:dyDescent="0.25">
      <c r="A15" s="698" t="s">
        <v>435</v>
      </c>
      <c r="B15" s="699">
        <v>1274605</v>
      </c>
      <c r="C15" s="699">
        <v>1076067</v>
      </c>
      <c r="D15" s="699">
        <v>148720</v>
      </c>
      <c r="E15" s="699">
        <v>16692</v>
      </c>
      <c r="F15" s="699">
        <v>4669</v>
      </c>
      <c r="G15" s="699">
        <v>5843</v>
      </c>
      <c r="H15" s="699">
        <v>2225</v>
      </c>
      <c r="I15" s="699">
        <v>1722</v>
      </c>
      <c r="J15" s="699">
        <v>1567</v>
      </c>
      <c r="K15" s="699">
        <v>723</v>
      </c>
      <c r="L15" s="699">
        <v>16377</v>
      </c>
    </row>
    <row r="16" spans="1:13" s="621" customFormat="1" ht="18.899999999999999" customHeight="1" x14ac:dyDescent="0.25">
      <c r="A16" s="808" t="s">
        <v>436</v>
      </c>
      <c r="B16" s="701">
        <v>923875</v>
      </c>
      <c r="C16" s="701">
        <v>69913</v>
      </c>
      <c r="D16" s="701">
        <v>800222</v>
      </c>
      <c r="E16" s="701">
        <v>14672</v>
      </c>
      <c r="F16" s="701">
        <v>8274</v>
      </c>
      <c r="G16" s="701">
        <v>4358</v>
      </c>
      <c r="H16" s="701">
        <v>971</v>
      </c>
      <c r="I16" s="701">
        <v>888</v>
      </c>
      <c r="J16" s="701">
        <v>747</v>
      </c>
      <c r="K16" s="701">
        <v>130</v>
      </c>
      <c r="L16" s="701">
        <v>23700</v>
      </c>
    </row>
    <row r="17" spans="1:12" s="621" customFormat="1" ht="18.899999999999999" customHeight="1" x14ac:dyDescent="0.25">
      <c r="A17" s="808" t="s">
        <v>437</v>
      </c>
      <c r="B17" s="701">
        <v>165992</v>
      </c>
      <c r="C17" s="701">
        <v>3371</v>
      </c>
      <c r="D17" s="701">
        <v>8299</v>
      </c>
      <c r="E17" s="701">
        <v>132257</v>
      </c>
      <c r="F17" s="701">
        <v>154</v>
      </c>
      <c r="G17" s="701">
        <v>3731</v>
      </c>
      <c r="H17" s="701">
        <v>74</v>
      </c>
      <c r="I17" s="701">
        <v>68</v>
      </c>
      <c r="J17" s="701">
        <v>61</v>
      </c>
      <c r="K17" s="701">
        <v>12</v>
      </c>
      <c r="L17" s="701">
        <v>17965</v>
      </c>
    </row>
    <row r="18" spans="1:12" s="621" customFormat="1" ht="18.899999999999999" customHeight="1" x14ac:dyDescent="0.25">
      <c r="A18" s="808" t="s">
        <v>438</v>
      </c>
      <c r="B18" s="701">
        <v>940894</v>
      </c>
      <c r="C18" s="701">
        <v>4290</v>
      </c>
      <c r="D18" s="701">
        <v>18465</v>
      </c>
      <c r="E18" s="701">
        <v>528</v>
      </c>
      <c r="F18" s="701">
        <v>885715</v>
      </c>
      <c r="G18" s="701">
        <v>3754</v>
      </c>
      <c r="H18" s="701">
        <v>1286</v>
      </c>
      <c r="I18" s="701">
        <v>7231</v>
      </c>
      <c r="J18" s="701">
        <v>1202</v>
      </c>
      <c r="K18" s="701">
        <v>236</v>
      </c>
      <c r="L18" s="701">
        <v>18187</v>
      </c>
    </row>
    <row r="19" spans="1:12" s="621" customFormat="1" ht="18.899999999999999" customHeight="1" x14ac:dyDescent="0.25">
      <c r="A19" s="808" t="s">
        <v>439</v>
      </c>
      <c r="B19" s="701">
        <v>758280</v>
      </c>
      <c r="C19" s="701">
        <v>2624</v>
      </c>
      <c r="D19" s="701">
        <v>2393</v>
      </c>
      <c r="E19" s="701">
        <v>6784</v>
      </c>
      <c r="F19" s="701">
        <v>1804</v>
      </c>
      <c r="G19" s="701">
        <v>716839</v>
      </c>
      <c r="H19" s="701">
        <v>3683</v>
      </c>
      <c r="I19" s="701">
        <v>1234</v>
      </c>
      <c r="J19" s="701">
        <v>600</v>
      </c>
      <c r="K19" s="701">
        <v>153</v>
      </c>
      <c r="L19" s="701">
        <v>22166</v>
      </c>
    </row>
    <row r="20" spans="1:12" s="621" customFormat="1" ht="18.899999999999999" customHeight="1" x14ac:dyDescent="0.25">
      <c r="A20" s="808" t="s">
        <v>440</v>
      </c>
      <c r="B20" s="701">
        <v>331201</v>
      </c>
      <c r="C20" s="701">
        <v>1345</v>
      </c>
      <c r="D20" s="701">
        <v>760</v>
      </c>
      <c r="E20" s="701">
        <v>108</v>
      </c>
      <c r="F20" s="701">
        <v>324</v>
      </c>
      <c r="G20" s="701">
        <v>2853</v>
      </c>
      <c r="H20" s="701">
        <v>319990</v>
      </c>
      <c r="I20" s="701">
        <v>448</v>
      </c>
      <c r="J20" s="701">
        <v>738</v>
      </c>
      <c r="K20" s="701">
        <v>51</v>
      </c>
      <c r="L20" s="701">
        <v>4584</v>
      </c>
    </row>
    <row r="21" spans="1:12" s="621" customFormat="1" ht="18.899999999999999" customHeight="1" x14ac:dyDescent="0.25">
      <c r="A21" s="808" t="s">
        <v>441</v>
      </c>
      <c r="B21" s="701">
        <v>346703</v>
      </c>
      <c r="C21" s="701">
        <v>1049</v>
      </c>
      <c r="D21" s="701">
        <v>895</v>
      </c>
      <c r="E21" s="701">
        <v>138</v>
      </c>
      <c r="F21" s="701">
        <v>14393</v>
      </c>
      <c r="G21" s="701">
        <v>2232</v>
      </c>
      <c r="H21" s="701">
        <v>1672</v>
      </c>
      <c r="I21" s="701">
        <v>316536</v>
      </c>
      <c r="J21" s="701">
        <v>1446</v>
      </c>
      <c r="K21" s="701">
        <v>100</v>
      </c>
      <c r="L21" s="701">
        <v>8242</v>
      </c>
    </row>
    <row r="22" spans="1:12" s="621" customFormat="1" ht="18.899999999999999" customHeight="1" x14ac:dyDescent="0.25">
      <c r="A22" s="808" t="s">
        <v>442</v>
      </c>
      <c r="B22" s="701">
        <v>441560</v>
      </c>
      <c r="C22" s="701">
        <v>744</v>
      </c>
      <c r="D22" s="701">
        <v>486</v>
      </c>
      <c r="E22" s="701">
        <v>112</v>
      </c>
      <c r="F22" s="701">
        <v>592</v>
      </c>
      <c r="G22" s="701">
        <v>617</v>
      </c>
      <c r="H22" s="701">
        <v>2469</v>
      </c>
      <c r="I22" s="701">
        <v>1562</v>
      </c>
      <c r="J22" s="701">
        <v>429362</v>
      </c>
      <c r="K22" s="701">
        <v>564</v>
      </c>
      <c r="L22" s="701">
        <v>5052</v>
      </c>
    </row>
    <row r="23" spans="1:12" s="621" customFormat="1" ht="18.899999999999999" customHeight="1" x14ac:dyDescent="0.25">
      <c r="A23" s="808" t="s">
        <v>443</v>
      </c>
      <c r="B23" s="701">
        <v>243779</v>
      </c>
      <c r="C23" s="701">
        <v>515</v>
      </c>
      <c r="D23" s="701">
        <v>221</v>
      </c>
      <c r="E23" s="701">
        <v>34</v>
      </c>
      <c r="F23" s="701">
        <v>178</v>
      </c>
      <c r="G23" s="701">
        <v>226</v>
      </c>
      <c r="H23" s="701">
        <v>231</v>
      </c>
      <c r="I23" s="701">
        <v>221</v>
      </c>
      <c r="J23" s="701">
        <v>1057</v>
      </c>
      <c r="K23" s="701">
        <v>235575</v>
      </c>
      <c r="L23" s="701">
        <v>5521</v>
      </c>
    </row>
    <row r="24" spans="1:12" s="621" customFormat="1" ht="18.899999999999999" customHeight="1" x14ac:dyDescent="0.25">
      <c r="A24" s="808" t="s">
        <v>444</v>
      </c>
      <c r="B24" s="701">
        <v>159014</v>
      </c>
      <c r="C24" s="701">
        <v>19775</v>
      </c>
      <c r="D24" s="701">
        <v>35189</v>
      </c>
      <c r="E24" s="701">
        <v>3594</v>
      </c>
      <c r="F24" s="701">
        <v>20950</v>
      </c>
      <c r="G24" s="701">
        <v>29361</v>
      </c>
      <c r="H24" s="701">
        <v>15106</v>
      </c>
      <c r="I24" s="701">
        <v>11600</v>
      </c>
      <c r="J24" s="701">
        <v>18162</v>
      </c>
      <c r="K24" s="701">
        <v>4396</v>
      </c>
      <c r="L24" s="701">
        <v>881</v>
      </c>
    </row>
    <row r="25" spans="1:12" s="621" customFormat="1" ht="18.899999999999999" customHeight="1" x14ac:dyDescent="0.25">
      <c r="A25" s="808" t="s">
        <v>445</v>
      </c>
      <c r="B25" s="701">
        <v>624497</v>
      </c>
      <c r="C25" s="701">
        <v>104230</v>
      </c>
      <c r="D25" s="701">
        <v>159036</v>
      </c>
      <c r="E25" s="701">
        <v>28659</v>
      </c>
      <c r="F25" s="701">
        <v>44113</v>
      </c>
      <c r="G25" s="701">
        <v>105423</v>
      </c>
      <c r="H25" s="701">
        <v>46992</v>
      </c>
      <c r="I25" s="701">
        <v>45540</v>
      </c>
      <c r="J25" s="701">
        <v>59020</v>
      </c>
      <c r="K25" s="701">
        <v>27774</v>
      </c>
      <c r="L25" s="701">
        <v>3710</v>
      </c>
    </row>
    <row r="26" spans="1:12" s="621" customFormat="1" ht="18.899999999999999" customHeight="1" x14ac:dyDescent="0.25">
      <c r="A26" s="808" t="s">
        <v>446</v>
      </c>
      <c r="B26" s="701">
        <v>592084</v>
      </c>
      <c r="C26" s="701">
        <v>113808</v>
      </c>
      <c r="D26" s="701">
        <v>106845</v>
      </c>
      <c r="E26" s="701">
        <v>19786</v>
      </c>
      <c r="F26" s="701">
        <v>78815</v>
      </c>
      <c r="G26" s="701">
        <v>76443</v>
      </c>
      <c r="H26" s="701">
        <v>38440</v>
      </c>
      <c r="I26" s="701">
        <v>41346</v>
      </c>
      <c r="J26" s="701">
        <v>53768</v>
      </c>
      <c r="K26" s="701">
        <v>23693</v>
      </c>
      <c r="L26" s="701">
        <v>39140</v>
      </c>
    </row>
    <row r="27" spans="1:12" s="621" customFormat="1" ht="18.899999999999999" customHeight="1" x14ac:dyDescent="0.25">
      <c r="A27" s="809" t="s">
        <v>447</v>
      </c>
      <c r="B27" s="702">
        <v>251219</v>
      </c>
      <c r="C27" s="702">
        <v>2405</v>
      </c>
      <c r="D27" s="702">
        <v>68512</v>
      </c>
      <c r="E27" s="702">
        <v>12207</v>
      </c>
      <c r="F27" s="702">
        <v>58103</v>
      </c>
      <c r="G27" s="702">
        <v>52024</v>
      </c>
      <c r="H27" s="702">
        <v>20387</v>
      </c>
      <c r="I27" s="702">
        <v>15119</v>
      </c>
      <c r="J27" s="702">
        <v>17374</v>
      </c>
      <c r="K27" s="702">
        <v>4852</v>
      </c>
      <c r="L27" s="702">
        <v>236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1970051</v>
      </c>
      <c r="C9" s="695">
        <v>431870</v>
      </c>
      <c r="D9" s="695">
        <v>365520</v>
      </c>
      <c r="E9" s="695">
        <v>58174</v>
      </c>
      <c r="F9" s="695">
        <v>328560</v>
      </c>
      <c r="G9" s="695">
        <v>264898</v>
      </c>
      <c r="H9" s="695">
        <v>118295</v>
      </c>
      <c r="I9" s="695">
        <v>121275</v>
      </c>
      <c r="J9" s="695">
        <v>166906</v>
      </c>
      <c r="K9" s="695">
        <v>92157</v>
      </c>
      <c r="L9" s="695">
        <v>22396</v>
      </c>
    </row>
    <row r="10" spans="1:13" s="253" customFormat="1" ht="26.4" customHeight="1" x14ac:dyDescent="0.25">
      <c r="A10" s="694" t="s">
        <v>431</v>
      </c>
      <c r="B10" s="695">
        <v>2394157</v>
      </c>
      <c r="C10" s="695">
        <v>495753</v>
      </c>
      <c r="D10" s="695">
        <v>464308</v>
      </c>
      <c r="E10" s="695">
        <v>72911</v>
      </c>
      <c r="F10" s="695">
        <v>381427</v>
      </c>
      <c r="G10" s="695">
        <v>332978</v>
      </c>
      <c r="H10" s="695">
        <v>148256</v>
      </c>
      <c r="I10" s="695">
        <v>153589</v>
      </c>
      <c r="J10" s="695">
        <v>211233</v>
      </c>
      <c r="K10" s="695">
        <v>111128</v>
      </c>
      <c r="L10" s="695">
        <v>22574</v>
      </c>
    </row>
    <row r="11" spans="1:13" s="621" customFormat="1" ht="18.899999999999999" customHeight="1" x14ac:dyDescent="0.25">
      <c r="A11" s="698" t="s">
        <v>432</v>
      </c>
      <c r="B11" s="699">
        <v>1724765</v>
      </c>
      <c r="C11" s="699">
        <v>389903</v>
      </c>
      <c r="D11" s="699">
        <v>312677</v>
      </c>
      <c r="E11" s="699">
        <v>49545</v>
      </c>
      <c r="F11" s="699">
        <v>299554</v>
      </c>
      <c r="G11" s="699">
        <v>228691</v>
      </c>
      <c r="H11" s="699">
        <v>100365</v>
      </c>
      <c r="I11" s="699">
        <v>102676</v>
      </c>
      <c r="J11" s="699">
        <v>140950</v>
      </c>
      <c r="K11" s="699">
        <v>80884</v>
      </c>
      <c r="L11" s="699">
        <v>19520</v>
      </c>
    </row>
    <row r="12" spans="1:13" s="621" customFormat="1" ht="18.899999999999999" customHeight="1" x14ac:dyDescent="0.25">
      <c r="A12" s="306" t="s">
        <v>433</v>
      </c>
      <c r="B12" s="701">
        <v>319022</v>
      </c>
      <c r="C12" s="701">
        <v>43179</v>
      </c>
      <c r="D12" s="701">
        <v>82719</v>
      </c>
      <c r="E12" s="701">
        <v>13354</v>
      </c>
      <c r="F12" s="701">
        <v>23469</v>
      </c>
      <c r="G12" s="701">
        <v>53678</v>
      </c>
      <c r="H12" s="701">
        <v>23792</v>
      </c>
      <c r="I12" s="701">
        <v>24703</v>
      </c>
      <c r="J12" s="701">
        <v>36519</v>
      </c>
      <c r="K12" s="701">
        <v>16707</v>
      </c>
      <c r="L12" s="701">
        <v>902</v>
      </c>
    </row>
    <row r="13" spans="1:13" s="621" customFormat="1" ht="18.899999999999999" customHeight="1" thickBot="1" x14ac:dyDescent="0.3">
      <c r="A13" s="336" t="s">
        <v>434</v>
      </c>
      <c r="B13" s="700">
        <v>350370</v>
      </c>
      <c r="C13" s="700">
        <v>62671</v>
      </c>
      <c r="D13" s="700">
        <v>68912</v>
      </c>
      <c r="E13" s="700">
        <v>10012</v>
      </c>
      <c r="F13" s="700">
        <v>58404</v>
      </c>
      <c r="G13" s="700">
        <v>50609</v>
      </c>
      <c r="H13" s="700">
        <v>24099</v>
      </c>
      <c r="I13" s="700">
        <v>26210</v>
      </c>
      <c r="J13" s="700">
        <v>33764</v>
      </c>
      <c r="K13" s="700">
        <v>13537</v>
      </c>
      <c r="L13" s="700">
        <v>2152</v>
      </c>
    </row>
    <row r="14" spans="1:13" s="253" customFormat="1" ht="26.25" customHeight="1" thickTop="1" x14ac:dyDescent="0.25">
      <c r="A14" s="694" t="s">
        <v>428</v>
      </c>
      <c r="B14" s="695">
        <v>2523186</v>
      </c>
      <c r="C14" s="695">
        <v>526556</v>
      </c>
      <c r="D14" s="695">
        <v>508048</v>
      </c>
      <c r="E14" s="695">
        <v>82618</v>
      </c>
      <c r="F14" s="695">
        <v>395110</v>
      </c>
      <c r="G14" s="695">
        <v>345538</v>
      </c>
      <c r="H14" s="695">
        <v>154924</v>
      </c>
      <c r="I14" s="695">
        <v>159725</v>
      </c>
      <c r="J14" s="695">
        <v>215715</v>
      </c>
      <c r="K14" s="695">
        <v>112289</v>
      </c>
      <c r="L14" s="695">
        <v>22663</v>
      </c>
    </row>
    <row r="15" spans="1:13" s="621" customFormat="1" ht="18.899999999999999" customHeight="1" x14ac:dyDescent="0.25">
      <c r="A15" s="698" t="s">
        <v>435</v>
      </c>
      <c r="B15" s="699">
        <v>462292</v>
      </c>
      <c r="C15" s="699">
        <v>355870</v>
      </c>
      <c r="D15" s="699">
        <v>85166</v>
      </c>
      <c r="E15" s="699">
        <v>8840</v>
      </c>
      <c r="F15" s="699">
        <v>3000</v>
      </c>
      <c r="G15" s="699">
        <v>3752</v>
      </c>
      <c r="H15" s="699">
        <v>1378</v>
      </c>
      <c r="I15" s="699">
        <v>1005</v>
      </c>
      <c r="J15" s="699">
        <v>847</v>
      </c>
      <c r="K15" s="699">
        <v>347</v>
      </c>
      <c r="L15" s="699">
        <v>2087</v>
      </c>
    </row>
    <row r="16" spans="1:13" s="621" customFormat="1" ht="18.899999999999999" customHeight="1" x14ac:dyDescent="0.25">
      <c r="A16" s="808" t="s">
        <v>436</v>
      </c>
      <c r="B16" s="701">
        <v>319669</v>
      </c>
      <c r="C16" s="701">
        <v>47923</v>
      </c>
      <c r="D16" s="701">
        <v>247257</v>
      </c>
      <c r="E16" s="701">
        <v>8548</v>
      </c>
      <c r="F16" s="701">
        <v>6170</v>
      </c>
      <c r="G16" s="701">
        <v>3240</v>
      </c>
      <c r="H16" s="701">
        <v>777</v>
      </c>
      <c r="I16" s="701">
        <v>722</v>
      </c>
      <c r="J16" s="701">
        <v>730</v>
      </c>
      <c r="K16" s="701">
        <v>148</v>
      </c>
      <c r="L16" s="701">
        <v>4154</v>
      </c>
    </row>
    <row r="17" spans="1:12" s="621" customFormat="1" ht="18.899999999999999" customHeight="1" x14ac:dyDescent="0.25">
      <c r="A17" s="808" t="s">
        <v>437</v>
      </c>
      <c r="B17" s="701">
        <v>49056</v>
      </c>
      <c r="C17" s="701">
        <v>2941</v>
      </c>
      <c r="D17" s="701">
        <v>4772</v>
      </c>
      <c r="E17" s="701">
        <v>36830</v>
      </c>
      <c r="F17" s="701">
        <v>138</v>
      </c>
      <c r="G17" s="701">
        <v>2445</v>
      </c>
      <c r="H17" s="701">
        <v>70</v>
      </c>
      <c r="I17" s="701">
        <v>50</v>
      </c>
      <c r="J17" s="701">
        <v>50</v>
      </c>
      <c r="K17" s="701">
        <v>15</v>
      </c>
      <c r="L17" s="701">
        <v>1745</v>
      </c>
    </row>
    <row r="18" spans="1:12" s="621" customFormat="1" ht="18.899999999999999" customHeight="1" x14ac:dyDescent="0.25">
      <c r="A18" s="808" t="s">
        <v>438</v>
      </c>
      <c r="B18" s="701">
        <v>319211</v>
      </c>
      <c r="C18" s="701">
        <v>4752</v>
      </c>
      <c r="D18" s="701">
        <v>11250</v>
      </c>
      <c r="E18" s="701">
        <v>364</v>
      </c>
      <c r="F18" s="701">
        <v>289849</v>
      </c>
      <c r="G18" s="701">
        <v>3039</v>
      </c>
      <c r="H18" s="701">
        <v>970</v>
      </c>
      <c r="I18" s="701">
        <v>4820</v>
      </c>
      <c r="J18" s="701">
        <v>980</v>
      </c>
      <c r="K18" s="701">
        <v>152</v>
      </c>
      <c r="L18" s="701">
        <v>3035</v>
      </c>
    </row>
    <row r="19" spans="1:12" s="621" customFormat="1" ht="18.899999999999999" customHeight="1" x14ac:dyDescent="0.25">
      <c r="A19" s="808" t="s">
        <v>439</v>
      </c>
      <c r="B19" s="701">
        <v>237747</v>
      </c>
      <c r="C19" s="701">
        <v>2834</v>
      </c>
      <c r="D19" s="701">
        <v>1823</v>
      </c>
      <c r="E19" s="701">
        <v>3637</v>
      </c>
      <c r="F19" s="701">
        <v>1452</v>
      </c>
      <c r="G19" s="701">
        <v>219799</v>
      </c>
      <c r="H19" s="701">
        <v>2399</v>
      </c>
      <c r="I19" s="701">
        <v>735</v>
      </c>
      <c r="J19" s="701">
        <v>392</v>
      </c>
      <c r="K19" s="701">
        <v>114</v>
      </c>
      <c r="L19" s="701">
        <v>4562</v>
      </c>
    </row>
    <row r="20" spans="1:12" s="621" customFormat="1" ht="18.899999999999999" customHeight="1" x14ac:dyDescent="0.25">
      <c r="A20" s="808" t="s">
        <v>440</v>
      </c>
      <c r="B20" s="701">
        <v>104352</v>
      </c>
      <c r="C20" s="701">
        <v>1881</v>
      </c>
      <c r="D20" s="701">
        <v>520</v>
      </c>
      <c r="E20" s="701">
        <v>119</v>
      </c>
      <c r="F20" s="701">
        <v>377</v>
      </c>
      <c r="G20" s="701">
        <v>2900</v>
      </c>
      <c r="H20" s="701">
        <v>96812</v>
      </c>
      <c r="I20" s="701">
        <v>358</v>
      </c>
      <c r="J20" s="701">
        <v>581</v>
      </c>
      <c r="K20" s="701">
        <v>57</v>
      </c>
      <c r="L20" s="701">
        <v>747</v>
      </c>
    </row>
    <row r="21" spans="1:12" s="621" customFormat="1" ht="18.899999999999999" customHeight="1" x14ac:dyDescent="0.25">
      <c r="A21" s="808" t="s">
        <v>441</v>
      </c>
      <c r="B21" s="701">
        <v>114453</v>
      </c>
      <c r="C21" s="701">
        <v>1495</v>
      </c>
      <c r="D21" s="701">
        <v>594</v>
      </c>
      <c r="E21" s="701">
        <v>94</v>
      </c>
      <c r="F21" s="701">
        <v>8420</v>
      </c>
      <c r="G21" s="701">
        <v>1603</v>
      </c>
      <c r="H21" s="701">
        <v>1072</v>
      </c>
      <c r="I21" s="701">
        <v>98395</v>
      </c>
      <c r="J21" s="701">
        <v>1061</v>
      </c>
      <c r="K21" s="701">
        <v>87</v>
      </c>
      <c r="L21" s="701">
        <v>1632</v>
      </c>
    </row>
    <row r="22" spans="1:12" s="621" customFormat="1" ht="18.899999999999999" customHeight="1" x14ac:dyDescent="0.25">
      <c r="A22" s="808" t="s">
        <v>442</v>
      </c>
      <c r="B22" s="701">
        <v>144367</v>
      </c>
      <c r="C22" s="701">
        <v>1053</v>
      </c>
      <c r="D22" s="701">
        <v>452</v>
      </c>
      <c r="E22" s="701">
        <v>96</v>
      </c>
      <c r="F22" s="701">
        <v>547</v>
      </c>
      <c r="G22" s="701">
        <v>650</v>
      </c>
      <c r="H22" s="701">
        <v>1492</v>
      </c>
      <c r="I22" s="701">
        <v>987</v>
      </c>
      <c r="J22" s="701">
        <v>137879</v>
      </c>
      <c r="K22" s="701">
        <v>446</v>
      </c>
      <c r="L22" s="701">
        <v>765</v>
      </c>
    </row>
    <row r="23" spans="1:12" s="621" customFormat="1" ht="18.899999999999999" customHeight="1" x14ac:dyDescent="0.25">
      <c r="A23" s="808" t="s">
        <v>443</v>
      </c>
      <c r="B23" s="701">
        <v>84042</v>
      </c>
      <c r="C23" s="701">
        <v>1148</v>
      </c>
      <c r="D23" s="701">
        <v>184</v>
      </c>
      <c r="E23" s="701">
        <v>33</v>
      </c>
      <c r="F23" s="701">
        <v>170</v>
      </c>
      <c r="G23" s="701">
        <v>231</v>
      </c>
      <c r="H23" s="701">
        <v>137</v>
      </c>
      <c r="I23" s="701">
        <v>119</v>
      </c>
      <c r="J23" s="701">
        <v>909</v>
      </c>
      <c r="K23" s="701">
        <v>80229</v>
      </c>
      <c r="L23" s="701">
        <v>882</v>
      </c>
    </row>
    <row r="24" spans="1:12" s="621" customFormat="1" ht="18.899999999999999" customHeight="1" x14ac:dyDescent="0.25">
      <c r="A24" s="808" t="s">
        <v>444</v>
      </c>
      <c r="B24" s="701">
        <v>51864</v>
      </c>
      <c r="C24" s="701">
        <v>6399</v>
      </c>
      <c r="D24" s="701">
        <v>10371</v>
      </c>
      <c r="E24" s="701">
        <v>1120</v>
      </c>
      <c r="F24" s="701">
        <v>6726</v>
      </c>
      <c r="G24" s="701">
        <v>9779</v>
      </c>
      <c r="H24" s="701">
        <v>4845</v>
      </c>
      <c r="I24" s="701">
        <v>4355</v>
      </c>
      <c r="J24" s="701">
        <v>6832</v>
      </c>
      <c r="K24" s="701">
        <v>1318</v>
      </c>
      <c r="L24" s="701">
        <v>119</v>
      </c>
    </row>
    <row r="25" spans="1:12" s="621" customFormat="1" ht="18.899999999999999" customHeight="1" x14ac:dyDescent="0.25">
      <c r="A25" s="808" t="s">
        <v>445</v>
      </c>
      <c r="B25" s="701">
        <v>271244</v>
      </c>
      <c r="C25" s="701">
        <v>37094</v>
      </c>
      <c r="D25" s="701">
        <v>73635</v>
      </c>
      <c r="E25" s="701">
        <v>12373</v>
      </c>
      <c r="F25" s="701">
        <v>16851</v>
      </c>
      <c r="G25" s="701">
        <v>44650</v>
      </c>
      <c r="H25" s="701">
        <v>19275</v>
      </c>
      <c r="I25" s="701">
        <v>20730</v>
      </c>
      <c r="J25" s="701">
        <v>30316</v>
      </c>
      <c r="K25" s="701">
        <v>15537</v>
      </c>
      <c r="L25" s="701">
        <v>783</v>
      </c>
    </row>
    <row r="26" spans="1:12" s="621" customFormat="1" ht="18.899999999999999" customHeight="1" x14ac:dyDescent="0.25">
      <c r="A26" s="808" t="s">
        <v>446</v>
      </c>
      <c r="B26" s="701">
        <v>273075</v>
      </c>
      <c r="C26" s="701">
        <v>61518</v>
      </c>
      <c r="D26" s="701">
        <v>49794</v>
      </c>
      <c r="E26" s="701">
        <v>7780</v>
      </c>
      <c r="F26" s="701">
        <v>40389</v>
      </c>
      <c r="G26" s="701">
        <v>35209</v>
      </c>
      <c r="H26" s="701">
        <v>16665</v>
      </c>
      <c r="I26" s="701">
        <v>20511</v>
      </c>
      <c r="J26" s="701">
        <v>27264</v>
      </c>
      <c r="K26" s="701">
        <v>11842</v>
      </c>
      <c r="L26" s="701">
        <v>2103</v>
      </c>
    </row>
    <row r="27" spans="1:12" s="621" customFormat="1" ht="18.899999999999999" customHeight="1" x14ac:dyDescent="0.25">
      <c r="A27" s="809" t="s">
        <v>447</v>
      </c>
      <c r="B27" s="702">
        <v>91814</v>
      </c>
      <c r="C27" s="702">
        <v>1648</v>
      </c>
      <c r="D27" s="702">
        <v>22230</v>
      </c>
      <c r="E27" s="702">
        <v>2784</v>
      </c>
      <c r="F27" s="702">
        <v>21021</v>
      </c>
      <c r="G27" s="702">
        <v>18241</v>
      </c>
      <c r="H27" s="702">
        <v>9032</v>
      </c>
      <c r="I27" s="702">
        <v>6938</v>
      </c>
      <c r="J27" s="702">
        <v>7874</v>
      </c>
      <c r="K27" s="702">
        <v>1997</v>
      </c>
      <c r="L27" s="702">
        <v>49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7256302</v>
      </c>
      <c r="D7" s="722">
        <v>4087164</v>
      </c>
      <c r="E7" s="723">
        <v>101308</v>
      </c>
      <c r="F7" s="723">
        <v>467111</v>
      </c>
      <c r="G7" s="723">
        <v>99460</v>
      </c>
      <c r="H7" s="723">
        <v>2411653</v>
      </c>
      <c r="I7" s="724">
        <v>89606</v>
      </c>
    </row>
    <row r="8" spans="1:9" s="725" customFormat="1" ht="30" customHeight="1" x14ac:dyDescent="0.25">
      <c r="A8" s="726">
        <v>2</v>
      </c>
      <c r="B8" s="727" t="s">
        <v>452</v>
      </c>
      <c r="C8" s="728">
        <v>5545533</v>
      </c>
      <c r="D8" s="729">
        <v>3031330</v>
      </c>
      <c r="E8" s="730">
        <v>94391</v>
      </c>
      <c r="F8" s="730">
        <v>465731</v>
      </c>
      <c r="G8" s="730">
        <v>85603</v>
      </c>
      <c r="H8" s="730">
        <v>1779473</v>
      </c>
      <c r="I8" s="731">
        <v>89005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1302128</v>
      </c>
      <c r="D9" s="735">
        <v>709982</v>
      </c>
      <c r="E9" s="736">
        <v>31826</v>
      </c>
      <c r="F9" s="736">
        <v>149511</v>
      </c>
      <c r="G9" s="736">
        <v>18897</v>
      </c>
      <c r="H9" s="736">
        <v>348537</v>
      </c>
      <c r="I9" s="737">
        <v>43375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950226</v>
      </c>
      <c r="D10" s="735">
        <v>491496</v>
      </c>
      <c r="E10" s="736">
        <v>12692</v>
      </c>
      <c r="F10" s="736">
        <v>73973</v>
      </c>
      <c r="G10" s="736">
        <v>13237</v>
      </c>
      <c r="H10" s="736">
        <v>349337</v>
      </c>
      <c r="I10" s="737">
        <v>9491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170583</v>
      </c>
      <c r="D11" s="735">
        <v>81649</v>
      </c>
      <c r="E11" s="736">
        <v>2122</v>
      </c>
      <c r="F11" s="736">
        <v>13548</v>
      </c>
      <c r="G11" s="736">
        <v>1893</v>
      </c>
      <c r="H11" s="736">
        <v>69549</v>
      </c>
      <c r="I11" s="737">
        <v>1822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961593</v>
      </c>
      <c r="D12" s="735">
        <v>565735</v>
      </c>
      <c r="E12" s="736">
        <v>9498</v>
      </c>
      <c r="F12" s="736">
        <v>56596</v>
      </c>
      <c r="G12" s="736">
        <v>16724</v>
      </c>
      <c r="H12" s="736">
        <v>305656</v>
      </c>
      <c r="I12" s="737">
        <v>7384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774116</v>
      </c>
      <c r="D13" s="735">
        <v>426863</v>
      </c>
      <c r="E13" s="736">
        <v>13038</v>
      </c>
      <c r="F13" s="736">
        <v>56342</v>
      </c>
      <c r="G13" s="736">
        <v>11379</v>
      </c>
      <c r="H13" s="736">
        <v>257506</v>
      </c>
      <c r="I13" s="737">
        <v>8988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337121</v>
      </c>
      <c r="D14" s="735">
        <v>167275</v>
      </c>
      <c r="E14" s="736">
        <v>4822</v>
      </c>
      <c r="F14" s="736">
        <v>33305</v>
      </c>
      <c r="G14" s="736">
        <v>4775</v>
      </c>
      <c r="H14" s="736">
        <v>121477</v>
      </c>
      <c r="I14" s="737">
        <v>5467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353004</v>
      </c>
      <c r="D15" s="735">
        <v>202491</v>
      </c>
      <c r="E15" s="736">
        <v>5329</v>
      </c>
      <c r="F15" s="736">
        <v>26243</v>
      </c>
      <c r="G15" s="736">
        <v>6308</v>
      </c>
      <c r="H15" s="736">
        <v>108897</v>
      </c>
      <c r="I15" s="737">
        <v>3736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445953</v>
      </c>
      <c r="D16" s="735">
        <v>249089</v>
      </c>
      <c r="E16" s="736">
        <v>7611</v>
      </c>
      <c r="F16" s="736">
        <v>40037</v>
      </c>
      <c r="G16" s="736">
        <v>8057</v>
      </c>
      <c r="H16" s="736">
        <v>135489</v>
      </c>
      <c r="I16" s="737">
        <v>5670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250809</v>
      </c>
      <c r="D17" s="735">
        <v>136750</v>
      </c>
      <c r="E17" s="736">
        <v>7453</v>
      </c>
      <c r="F17" s="736">
        <v>16176</v>
      </c>
      <c r="G17" s="736">
        <v>4333</v>
      </c>
      <c r="H17" s="736">
        <v>83025</v>
      </c>
      <c r="I17" s="737">
        <v>3072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824343</v>
      </c>
      <c r="D18" s="729">
        <v>490641</v>
      </c>
      <c r="E18" s="730">
        <v>1129</v>
      </c>
      <c r="F18" s="730">
        <v>1380</v>
      </c>
      <c r="G18" s="730">
        <v>9890</v>
      </c>
      <c r="H18" s="730">
        <v>320702</v>
      </c>
      <c r="I18" s="731">
        <v>601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192631</v>
      </c>
      <c r="D19" s="735">
        <v>90119</v>
      </c>
      <c r="E19" s="736">
        <v>0</v>
      </c>
      <c r="F19" s="736">
        <v>961</v>
      </c>
      <c r="G19" s="736">
        <v>0</v>
      </c>
      <c r="H19" s="736">
        <v>100950</v>
      </c>
      <c r="I19" s="737">
        <v>601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631712</v>
      </c>
      <c r="D20" s="735">
        <v>400522</v>
      </c>
      <c r="E20" s="736">
        <v>1129</v>
      </c>
      <c r="F20" s="736">
        <v>419</v>
      </c>
      <c r="G20" s="736">
        <v>9890</v>
      </c>
      <c r="H20" s="736">
        <v>219752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886426</v>
      </c>
      <c r="D21" s="729">
        <v>565193</v>
      </c>
      <c r="E21" s="730">
        <v>5788</v>
      </c>
      <c r="F21" s="730">
        <v>0</v>
      </c>
      <c r="G21" s="730">
        <v>3967</v>
      </c>
      <c r="H21" s="730">
        <v>311478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616397</v>
      </c>
      <c r="D22" s="735">
        <v>439303</v>
      </c>
      <c r="E22" s="736">
        <v>5632</v>
      </c>
      <c r="F22" s="736">
        <v>0</v>
      </c>
      <c r="G22" s="736">
        <v>2920</v>
      </c>
      <c r="H22" s="736">
        <v>168542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270029</v>
      </c>
      <c r="D23" s="744">
        <v>125890</v>
      </c>
      <c r="E23" s="745">
        <v>156</v>
      </c>
      <c r="F23" s="745">
        <v>0</v>
      </c>
      <c r="G23" s="745">
        <v>1047</v>
      </c>
      <c r="H23" s="745">
        <v>142936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3611540</v>
      </c>
      <c r="D7" s="722">
        <v>2279278</v>
      </c>
      <c r="E7" s="723">
        <v>47383</v>
      </c>
      <c r="F7" s="723">
        <v>258792</v>
      </c>
      <c r="G7" s="723">
        <v>3640</v>
      </c>
      <c r="H7" s="723">
        <v>974229</v>
      </c>
      <c r="I7" s="724">
        <v>48218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2700381</v>
      </c>
      <c r="D8" s="729">
        <v>1681965</v>
      </c>
      <c r="E8" s="730">
        <v>43580</v>
      </c>
      <c r="F8" s="730">
        <v>257761</v>
      </c>
      <c r="G8" s="730">
        <v>2670</v>
      </c>
      <c r="H8" s="730">
        <v>666492</v>
      </c>
      <c r="I8" s="731">
        <v>47913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616085</v>
      </c>
      <c r="D9" s="735">
        <v>372381</v>
      </c>
      <c r="E9" s="736">
        <v>14766</v>
      </c>
      <c r="F9" s="736">
        <v>84794</v>
      </c>
      <c r="G9" s="736">
        <v>877</v>
      </c>
      <c r="H9" s="736">
        <v>120882</v>
      </c>
      <c r="I9" s="737">
        <v>22385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468141</v>
      </c>
      <c r="D10" s="735">
        <v>285016</v>
      </c>
      <c r="E10" s="736">
        <v>5950</v>
      </c>
      <c r="F10" s="736">
        <v>40907</v>
      </c>
      <c r="G10" s="736">
        <v>369</v>
      </c>
      <c r="H10" s="736">
        <v>130552</v>
      </c>
      <c r="I10" s="737">
        <v>5347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80787</v>
      </c>
      <c r="D11" s="735">
        <v>44050</v>
      </c>
      <c r="E11" s="736">
        <v>985</v>
      </c>
      <c r="F11" s="736">
        <v>7292</v>
      </c>
      <c r="G11" s="736">
        <v>33</v>
      </c>
      <c r="H11" s="736">
        <v>27351</v>
      </c>
      <c r="I11" s="737">
        <v>1076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486156</v>
      </c>
      <c r="D12" s="735">
        <v>327079</v>
      </c>
      <c r="E12" s="736">
        <v>4253</v>
      </c>
      <c r="F12" s="736">
        <v>31052</v>
      </c>
      <c r="G12" s="736">
        <v>489</v>
      </c>
      <c r="H12" s="736">
        <v>118949</v>
      </c>
      <c r="I12" s="737">
        <v>4334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383434</v>
      </c>
      <c r="D13" s="735">
        <v>238563</v>
      </c>
      <c r="E13" s="736">
        <v>6182</v>
      </c>
      <c r="F13" s="736">
        <v>31717</v>
      </c>
      <c r="G13" s="736">
        <v>386</v>
      </c>
      <c r="H13" s="736">
        <v>101791</v>
      </c>
      <c r="I13" s="737">
        <v>4795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158818</v>
      </c>
      <c r="D14" s="735">
        <v>89409</v>
      </c>
      <c r="E14" s="736">
        <v>2201</v>
      </c>
      <c r="F14" s="736">
        <v>18123</v>
      </c>
      <c r="G14" s="736">
        <v>89</v>
      </c>
      <c r="H14" s="736">
        <v>45996</v>
      </c>
      <c r="I14" s="737">
        <v>3000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168514</v>
      </c>
      <c r="D15" s="735">
        <v>109966</v>
      </c>
      <c r="E15" s="736">
        <v>2368</v>
      </c>
      <c r="F15" s="736">
        <v>14281</v>
      </c>
      <c r="G15" s="736">
        <v>145</v>
      </c>
      <c r="H15" s="736">
        <v>39606</v>
      </c>
      <c r="I15" s="737">
        <v>2148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216325</v>
      </c>
      <c r="D16" s="735">
        <v>137801</v>
      </c>
      <c r="E16" s="736">
        <v>3631</v>
      </c>
      <c r="F16" s="736">
        <v>21046</v>
      </c>
      <c r="G16" s="736">
        <v>194</v>
      </c>
      <c r="H16" s="736">
        <v>50422</v>
      </c>
      <c r="I16" s="737">
        <v>3231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122121</v>
      </c>
      <c r="D17" s="735">
        <v>77700</v>
      </c>
      <c r="E17" s="736">
        <v>3244</v>
      </c>
      <c r="F17" s="736">
        <v>8549</v>
      </c>
      <c r="G17" s="736">
        <v>88</v>
      </c>
      <c r="H17" s="736">
        <v>30943</v>
      </c>
      <c r="I17" s="737">
        <v>1597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431368</v>
      </c>
      <c r="D18" s="729">
        <v>255759</v>
      </c>
      <c r="E18" s="730">
        <v>475</v>
      </c>
      <c r="F18" s="730">
        <v>1031</v>
      </c>
      <c r="G18" s="730">
        <v>415</v>
      </c>
      <c r="H18" s="730">
        <v>173383</v>
      </c>
      <c r="I18" s="731">
        <v>305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139068</v>
      </c>
      <c r="D19" s="735">
        <v>75410</v>
      </c>
      <c r="E19" s="736">
        <v>0</v>
      </c>
      <c r="F19" s="736">
        <v>933</v>
      </c>
      <c r="G19" s="736">
        <v>0</v>
      </c>
      <c r="H19" s="736">
        <v>62420</v>
      </c>
      <c r="I19" s="737">
        <v>305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292300</v>
      </c>
      <c r="D20" s="735">
        <v>180349</v>
      </c>
      <c r="E20" s="736">
        <v>475</v>
      </c>
      <c r="F20" s="736">
        <v>98</v>
      </c>
      <c r="G20" s="736">
        <v>415</v>
      </c>
      <c r="H20" s="736">
        <v>110963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479791</v>
      </c>
      <c r="D21" s="729">
        <v>341554</v>
      </c>
      <c r="E21" s="730">
        <v>3328</v>
      </c>
      <c r="F21" s="730">
        <v>0</v>
      </c>
      <c r="G21" s="730">
        <v>555</v>
      </c>
      <c r="H21" s="730">
        <v>134354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348583</v>
      </c>
      <c r="D22" s="735">
        <v>262501</v>
      </c>
      <c r="E22" s="736">
        <v>3244</v>
      </c>
      <c r="F22" s="736">
        <v>0</v>
      </c>
      <c r="G22" s="736">
        <v>334</v>
      </c>
      <c r="H22" s="736">
        <v>82504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131208</v>
      </c>
      <c r="D23" s="744">
        <v>79053</v>
      </c>
      <c r="E23" s="745">
        <v>84</v>
      </c>
      <c r="F23" s="745">
        <v>0</v>
      </c>
      <c r="G23" s="745">
        <v>221</v>
      </c>
      <c r="H23" s="745">
        <v>51850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3644762</v>
      </c>
      <c r="D7" s="722">
        <v>1807886</v>
      </c>
      <c r="E7" s="723">
        <v>53925</v>
      </c>
      <c r="F7" s="723">
        <v>208319</v>
      </c>
      <c r="G7" s="723">
        <v>95820</v>
      </c>
      <c r="H7" s="723">
        <v>1437424</v>
      </c>
      <c r="I7" s="724">
        <v>41388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2845152</v>
      </c>
      <c r="D8" s="729">
        <v>1349365</v>
      </c>
      <c r="E8" s="730">
        <v>50811</v>
      </c>
      <c r="F8" s="730">
        <v>207970</v>
      </c>
      <c r="G8" s="730">
        <v>82933</v>
      </c>
      <c r="H8" s="730">
        <v>1112981</v>
      </c>
      <c r="I8" s="731">
        <v>41092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686043</v>
      </c>
      <c r="D9" s="735">
        <v>337601</v>
      </c>
      <c r="E9" s="736">
        <v>17060</v>
      </c>
      <c r="F9" s="736">
        <v>64717</v>
      </c>
      <c r="G9" s="736">
        <v>18020</v>
      </c>
      <c r="H9" s="736">
        <v>227655</v>
      </c>
      <c r="I9" s="737">
        <v>20990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482085</v>
      </c>
      <c r="D10" s="735">
        <v>206480</v>
      </c>
      <c r="E10" s="736">
        <v>6742</v>
      </c>
      <c r="F10" s="736">
        <v>33066</v>
      </c>
      <c r="G10" s="736">
        <v>12868</v>
      </c>
      <c r="H10" s="736">
        <v>218785</v>
      </c>
      <c r="I10" s="737">
        <v>4144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89796</v>
      </c>
      <c r="D11" s="735">
        <v>37599</v>
      </c>
      <c r="E11" s="736">
        <v>1137</v>
      </c>
      <c r="F11" s="736">
        <v>6256</v>
      </c>
      <c r="G11" s="736">
        <v>1860</v>
      </c>
      <c r="H11" s="736">
        <v>42198</v>
      </c>
      <c r="I11" s="737">
        <v>746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475437</v>
      </c>
      <c r="D12" s="735">
        <v>238656</v>
      </c>
      <c r="E12" s="736">
        <v>5245</v>
      </c>
      <c r="F12" s="736">
        <v>25544</v>
      </c>
      <c r="G12" s="736">
        <v>16235</v>
      </c>
      <c r="H12" s="736">
        <v>186707</v>
      </c>
      <c r="I12" s="737">
        <v>3050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390682</v>
      </c>
      <c r="D13" s="735">
        <v>188300</v>
      </c>
      <c r="E13" s="736">
        <v>6856</v>
      </c>
      <c r="F13" s="736">
        <v>24625</v>
      </c>
      <c r="G13" s="736">
        <v>10993</v>
      </c>
      <c r="H13" s="736">
        <v>155715</v>
      </c>
      <c r="I13" s="737">
        <v>4193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178303</v>
      </c>
      <c r="D14" s="735">
        <v>77866</v>
      </c>
      <c r="E14" s="736">
        <v>2621</v>
      </c>
      <c r="F14" s="736">
        <v>15182</v>
      </c>
      <c r="G14" s="736">
        <v>4686</v>
      </c>
      <c r="H14" s="736">
        <v>75481</v>
      </c>
      <c r="I14" s="737">
        <v>2467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184490</v>
      </c>
      <c r="D15" s="735">
        <v>92525</v>
      </c>
      <c r="E15" s="736">
        <v>2961</v>
      </c>
      <c r="F15" s="736">
        <v>11962</v>
      </c>
      <c r="G15" s="736">
        <v>6163</v>
      </c>
      <c r="H15" s="736">
        <v>69291</v>
      </c>
      <c r="I15" s="737">
        <v>1588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229628</v>
      </c>
      <c r="D16" s="735">
        <v>111288</v>
      </c>
      <c r="E16" s="736">
        <v>3980</v>
      </c>
      <c r="F16" s="736">
        <v>18991</v>
      </c>
      <c r="G16" s="736">
        <v>7863</v>
      </c>
      <c r="H16" s="736">
        <v>85067</v>
      </c>
      <c r="I16" s="737">
        <v>2439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128688</v>
      </c>
      <c r="D17" s="735">
        <v>59050</v>
      </c>
      <c r="E17" s="736">
        <v>4209</v>
      </c>
      <c r="F17" s="736">
        <v>7627</v>
      </c>
      <c r="G17" s="736">
        <v>4245</v>
      </c>
      <c r="H17" s="736">
        <v>52082</v>
      </c>
      <c r="I17" s="737">
        <v>1475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392975</v>
      </c>
      <c r="D18" s="729">
        <v>234882</v>
      </c>
      <c r="E18" s="730">
        <v>654</v>
      </c>
      <c r="F18" s="730">
        <v>349</v>
      </c>
      <c r="G18" s="730">
        <v>9475</v>
      </c>
      <c r="H18" s="730">
        <v>147319</v>
      </c>
      <c r="I18" s="731">
        <v>296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53563</v>
      </c>
      <c r="D19" s="735">
        <v>14709</v>
      </c>
      <c r="E19" s="736">
        <v>0</v>
      </c>
      <c r="F19" s="736">
        <v>28</v>
      </c>
      <c r="G19" s="736">
        <v>0</v>
      </c>
      <c r="H19" s="736">
        <v>38530</v>
      </c>
      <c r="I19" s="737">
        <v>296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339412</v>
      </c>
      <c r="D20" s="735">
        <v>220173</v>
      </c>
      <c r="E20" s="736">
        <v>654</v>
      </c>
      <c r="F20" s="736">
        <v>321</v>
      </c>
      <c r="G20" s="736">
        <v>9475</v>
      </c>
      <c r="H20" s="736">
        <v>108789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406635</v>
      </c>
      <c r="D21" s="729">
        <v>223639</v>
      </c>
      <c r="E21" s="730">
        <v>2460</v>
      </c>
      <c r="F21" s="730">
        <v>0</v>
      </c>
      <c r="G21" s="730">
        <v>3412</v>
      </c>
      <c r="H21" s="730">
        <v>177124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267814</v>
      </c>
      <c r="D22" s="735">
        <v>176802</v>
      </c>
      <c r="E22" s="736">
        <v>2388</v>
      </c>
      <c r="F22" s="736">
        <v>0</v>
      </c>
      <c r="G22" s="736">
        <v>2586</v>
      </c>
      <c r="H22" s="736">
        <v>86038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138821</v>
      </c>
      <c r="D23" s="744">
        <v>46837</v>
      </c>
      <c r="E23" s="745">
        <v>72</v>
      </c>
      <c r="F23" s="745">
        <v>0</v>
      </c>
      <c r="G23" s="745">
        <v>826</v>
      </c>
      <c r="H23" s="745">
        <v>91086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3412001</v>
      </c>
      <c r="D8" s="526">
        <v>1834035</v>
      </c>
      <c r="E8" s="637">
        <v>1577966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2976064</v>
      </c>
      <c r="D9" s="527">
        <v>1644433</v>
      </c>
      <c r="E9" s="638">
        <v>1331631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693277</v>
      </c>
      <c r="D10" s="528">
        <v>361428</v>
      </c>
      <c r="E10" s="639">
        <v>331849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483106</v>
      </c>
      <c r="D11" s="528">
        <v>278955</v>
      </c>
      <c r="E11" s="639">
        <v>204151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80189</v>
      </c>
      <c r="D12" s="528">
        <v>43054</v>
      </c>
      <c r="E12" s="639">
        <v>37135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557666</v>
      </c>
      <c r="D13" s="528">
        <v>321208</v>
      </c>
      <c r="E13" s="639">
        <v>236458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420452</v>
      </c>
      <c r="D14" s="528">
        <v>234177</v>
      </c>
      <c r="E14" s="639">
        <v>186275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164556</v>
      </c>
      <c r="D15" s="528">
        <v>87599</v>
      </c>
      <c r="E15" s="639">
        <v>76957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198728</v>
      </c>
      <c r="D16" s="528">
        <v>107469</v>
      </c>
      <c r="E16" s="639">
        <v>91259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244041</v>
      </c>
      <c r="D17" s="528">
        <v>134723</v>
      </c>
      <c r="E17" s="639">
        <v>109318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134049</v>
      </c>
      <c r="D18" s="528">
        <v>75820</v>
      </c>
      <c r="E18" s="639">
        <v>58229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354477</v>
      </c>
      <c r="D19" s="527">
        <v>166195</v>
      </c>
      <c r="E19" s="638">
        <v>188282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74742</v>
      </c>
      <c r="D20" s="528">
        <v>62847</v>
      </c>
      <c r="E20" s="639">
        <v>11895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279735</v>
      </c>
      <c r="D21" s="528">
        <v>103348</v>
      </c>
      <c r="E21" s="639">
        <v>176387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81460</v>
      </c>
      <c r="D22" s="539">
        <v>23407</v>
      </c>
      <c r="E22" s="759">
        <v>58053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76</v>
      </c>
      <c r="C12" s="779">
        <f>C7+4</f>
        <v>2020</v>
      </c>
      <c r="D12" s="768">
        <v>4120996</v>
      </c>
      <c r="E12" s="769">
        <v>3525959</v>
      </c>
      <c r="F12" s="774">
        <v>595037</v>
      </c>
      <c r="G12" s="769">
        <v>3463932</v>
      </c>
      <c r="H12" s="776">
        <v>1335341</v>
      </c>
      <c r="I12" s="776">
        <v>2128591</v>
      </c>
      <c r="J12" s="774">
        <v>62027</v>
      </c>
      <c r="K12" s="769">
        <v>595037</v>
      </c>
      <c r="L12" s="776">
        <v>463207</v>
      </c>
      <c r="M12" s="776">
        <v>131830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77</v>
      </c>
      <c r="C13" s="779"/>
      <c r="D13" s="768">
        <v>3935097</v>
      </c>
      <c r="E13" s="769">
        <v>3339305</v>
      </c>
      <c r="F13" s="774">
        <v>595792</v>
      </c>
      <c r="G13" s="769">
        <v>3284039</v>
      </c>
      <c r="H13" s="776">
        <v>1178076</v>
      </c>
      <c r="I13" s="776">
        <v>2105963</v>
      </c>
      <c r="J13" s="774">
        <v>55266</v>
      </c>
      <c r="K13" s="769">
        <v>595792</v>
      </c>
      <c r="L13" s="776">
        <v>464104</v>
      </c>
      <c r="M13" s="776">
        <v>131688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78</v>
      </c>
      <c r="C14" s="779"/>
      <c r="D14" s="768">
        <v>3918009</v>
      </c>
      <c r="E14" s="769">
        <v>3329334</v>
      </c>
      <c r="F14" s="774">
        <v>588675</v>
      </c>
      <c r="G14" s="769">
        <v>3277228</v>
      </c>
      <c r="H14" s="776">
        <v>1191835</v>
      </c>
      <c r="I14" s="776">
        <v>2085393</v>
      </c>
      <c r="J14" s="774">
        <v>52106</v>
      </c>
      <c r="K14" s="769">
        <v>588675</v>
      </c>
      <c r="L14" s="776">
        <v>457010</v>
      </c>
      <c r="M14" s="776">
        <v>131665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79</v>
      </c>
      <c r="C15" s="779"/>
      <c r="D15" s="768">
        <v>3978144</v>
      </c>
      <c r="E15" s="769">
        <v>3388378</v>
      </c>
      <c r="F15" s="774">
        <v>589766</v>
      </c>
      <c r="G15" s="769">
        <v>3336479</v>
      </c>
      <c r="H15" s="776">
        <v>1247849</v>
      </c>
      <c r="I15" s="776">
        <v>2088630</v>
      </c>
      <c r="J15" s="774">
        <v>51899</v>
      </c>
      <c r="K15" s="769">
        <v>589766</v>
      </c>
      <c r="L15" s="776">
        <v>458218</v>
      </c>
      <c r="M15" s="776">
        <v>131548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80</v>
      </c>
      <c r="C16" s="779"/>
      <c r="D16" s="768">
        <v>4059462</v>
      </c>
      <c r="E16" s="769">
        <v>3466537</v>
      </c>
      <c r="F16" s="774">
        <v>592925</v>
      </c>
      <c r="G16" s="769">
        <v>3413340</v>
      </c>
      <c r="H16" s="776">
        <v>1311242</v>
      </c>
      <c r="I16" s="776">
        <v>2102098</v>
      </c>
      <c r="J16" s="774">
        <v>53197</v>
      </c>
      <c r="K16" s="769">
        <v>592925</v>
      </c>
      <c r="L16" s="776">
        <v>461262</v>
      </c>
      <c r="M16" s="776">
        <v>131663</v>
      </c>
      <c r="N16" s="774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81</v>
      </c>
      <c r="C17" s="779"/>
      <c r="D17" s="768">
        <v>4150698</v>
      </c>
      <c r="E17" s="769">
        <v>3555119</v>
      </c>
      <c r="F17" s="774">
        <v>595579</v>
      </c>
      <c r="G17" s="769">
        <v>3500635</v>
      </c>
      <c r="H17" s="776">
        <v>1369842</v>
      </c>
      <c r="I17" s="776">
        <v>2130793</v>
      </c>
      <c r="J17" s="774">
        <v>54484</v>
      </c>
      <c r="K17" s="769">
        <v>595579</v>
      </c>
      <c r="L17" s="776">
        <v>463772</v>
      </c>
      <c r="M17" s="776">
        <v>131807</v>
      </c>
      <c r="N17" s="774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82</v>
      </c>
      <c r="C18" s="779"/>
      <c r="D18" s="768">
        <v>4148577</v>
      </c>
      <c r="E18" s="769">
        <v>3552487</v>
      </c>
      <c r="F18" s="774">
        <v>596090</v>
      </c>
      <c r="G18" s="769">
        <v>3497821</v>
      </c>
      <c r="H18" s="776">
        <v>1371865</v>
      </c>
      <c r="I18" s="776">
        <v>2125956</v>
      </c>
      <c r="J18" s="774">
        <v>54666</v>
      </c>
      <c r="K18" s="769">
        <v>596090</v>
      </c>
      <c r="L18" s="776">
        <v>464311</v>
      </c>
      <c r="M18" s="776">
        <v>131779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83</v>
      </c>
      <c r="C19" s="779"/>
      <c r="D19" s="768">
        <v>4157746</v>
      </c>
      <c r="E19" s="769">
        <v>3559764</v>
      </c>
      <c r="F19" s="774">
        <v>597982</v>
      </c>
      <c r="G19" s="769">
        <v>3504940</v>
      </c>
      <c r="H19" s="776">
        <v>1366605</v>
      </c>
      <c r="I19" s="776">
        <v>2138335</v>
      </c>
      <c r="J19" s="774">
        <v>54824</v>
      </c>
      <c r="K19" s="769">
        <v>597982</v>
      </c>
      <c r="L19" s="776">
        <v>466401</v>
      </c>
      <c r="M19" s="776">
        <v>131581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84</v>
      </c>
      <c r="C20" s="779"/>
      <c r="D20" s="768">
        <v>4125875</v>
      </c>
      <c r="E20" s="769">
        <v>3526842</v>
      </c>
      <c r="F20" s="774">
        <v>599033</v>
      </c>
      <c r="G20" s="769">
        <v>3472510</v>
      </c>
      <c r="H20" s="776">
        <v>1327224</v>
      </c>
      <c r="I20" s="776">
        <v>2145286</v>
      </c>
      <c r="J20" s="774">
        <v>54332</v>
      </c>
      <c r="K20" s="769">
        <v>599033</v>
      </c>
      <c r="L20" s="776">
        <v>467845</v>
      </c>
      <c r="M20" s="776">
        <v>131188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85</v>
      </c>
      <c r="C21" s="779"/>
      <c r="D21" s="768">
        <v>4096989</v>
      </c>
      <c r="E21" s="769">
        <v>3498470</v>
      </c>
      <c r="F21" s="774">
        <v>598519</v>
      </c>
      <c r="G21" s="769">
        <v>3444177</v>
      </c>
      <c r="H21" s="776">
        <v>1297633</v>
      </c>
      <c r="I21" s="776">
        <v>2146544</v>
      </c>
      <c r="J21" s="774">
        <v>54293</v>
      </c>
      <c r="K21" s="769">
        <v>598519</v>
      </c>
      <c r="L21" s="776">
        <v>467601</v>
      </c>
      <c r="M21" s="776">
        <v>130918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86</v>
      </c>
      <c r="C22" s="779"/>
      <c r="D22" s="768">
        <v>4004906</v>
      </c>
      <c r="E22" s="769">
        <v>3406736</v>
      </c>
      <c r="F22" s="774">
        <v>598170</v>
      </c>
      <c r="G22" s="769">
        <v>3350279</v>
      </c>
      <c r="H22" s="776">
        <v>1211163</v>
      </c>
      <c r="I22" s="776">
        <v>2139116</v>
      </c>
      <c r="J22" s="774">
        <v>56457</v>
      </c>
      <c r="K22" s="769">
        <v>598170</v>
      </c>
      <c r="L22" s="776">
        <v>467382</v>
      </c>
      <c r="M22" s="776">
        <v>130788</v>
      </c>
      <c r="N22" s="774">
        <v>0</v>
      </c>
      <c r="P22" s="777"/>
      <c r="Q22" s="777"/>
      <c r="R22" s="777"/>
    </row>
    <row r="23" spans="1:18" s="19" customFormat="1" ht="35.25" customHeight="1" x14ac:dyDescent="0.3">
      <c r="A23" s="109">
        <v>17</v>
      </c>
      <c r="B23" s="120" t="s">
        <v>75</v>
      </c>
      <c r="C23" s="121">
        <f>C7+5</f>
        <v>2021</v>
      </c>
      <c r="D23" s="128">
        <v>3990582</v>
      </c>
      <c r="E23" s="533">
        <v>3391632</v>
      </c>
      <c r="F23" s="131">
        <v>598950</v>
      </c>
      <c r="G23" s="533">
        <v>3335113</v>
      </c>
      <c r="H23" s="536">
        <v>1200755</v>
      </c>
      <c r="I23" s="536">
        <v>2134358</v>
      </c>
      <c r="J23" s="131">
        <v>56519</v>
      </c>
      <c r="K23" s="533">
        <v>598950</v>
      </c>
      <c r="L23" s="536">
        <v>468266</v>
      </c>
      <c r="M23" s="536">
        <v>130684</v>
      </c>
      <c r="N23" s="131">
        <v>0</v>
      </c>
      <c r="O23" s="110"/>
      <c r="P23" s="110"/>
      <c r="Q23" s="110"/>
    </row>
    <row r="24" spans="1:18" s="48" customFormat="1" ht="24.9" customHeight="1" x14ac:dyDescent="0.25">
      <c r="A24" s="839">
        <v>18</v>
      </c>
      <c r="B24" s="123" t="s">
        <v>76</v>
      </c>
      <c r="C24" s="124"/>
      <c r="D24" s="132">
        <v>4025222</v>
      </c>
      <c r="E24" s="418">
        <v>3425415</v>
      </c>
      <c r="F24" s="134">
        <v>599807</v>
      </c>
      <c r="G24" s="418">
        <v>3369095</v>
      </c>
      <c r="H24" s="419">
        <v>1226627</v>
      </c>
      <c r="I24" s="419">
        <v>2142468</v>
      </c>
      <c r="J24" s="134">
        <v>56320</v>
      </c>
      <c r="K24" s="418">
        <v>599807</v>
      </c>
      <c r="L24" s="419">
        <v>469200</v>
      </c>
      <c r="M24" s="419">
        <v>130607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76</v>
      </c>
      <c r="C12" s="779">
        <f>C7+4</f>
        <v>2020</v>
      </c>
      <c r="D12" s="782">
        <v>4104327</v>
      </c>
      <c r="E12" s="783">
        <v>3509834</v>
      </c>
      <c r="F12" s="791">
        <v>594493</v>
      </c>
      <c r="G12" s="783">
        <v>3448018</v>
      </c>
      <c r="H12" s="790">
        <v>1329817</v>
      </c>
      <c r="I12" s="789">
        <v>2118201</v>
      </c>
      <c r="J12" s="791">
        <v>61816</v>
      </c>
      <c r="K12" s="783">
        <v>594493</v>
      </c>
      <c r="L12" s="789">
        <v>462841</v>
      </c>
      <c r="M12" s="790">
        <v>131652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77</v>
      </c>
      <c r="C13" s="779"/>
      <c r="D13" s="782">
        <v>3918438</v>
      </c>
      <c r="E13" s="783">
        <v>3323195</v>
      </c>
      <c r="F13" s="791">
        <v>595243</v>
      </c>
      <c r="G13" s="783">
        <v>3268137</v>
      </c>
      <c r="H13" s="790">
        <v>1172558</v>
      </c>
      <c r="I13" s="789">
        <v>2095579</v>
      </c>
      <c r="J13" s="791">
        <v>55058</v>
      </c>
      <c r="K13" s="783">
        <v>595243</v>
      </c>
      <c r="L13" s="789">
        <v>463735</v>
      </c>
      <c r="M13" s="790">
        <v>131508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78</v>
      </c>
      <c r="C14" s="779"/>
      <c r="D14" s="782">
        <v>3901305</v>
      </c>
      <c r="E14" s="783">
        <v>3313187</v>
      </c>
      <c r="F14" s="791">
        <v>588118</v>
      </c>
      <c r="G14" s="783">
        <v>3261284</v>
      </c>
      <c r="H14" s="790">
        <v>1186321</v>
      </c>
      <c r="I14" s="789">
        <v>2074963</v>
      </c>
      <c r="J14" s="791">
        <v>51903</v>
      </c>
      <c r="K14" s="783">
        <v>588118</v>
      </c>
      <c r="L14" s="789">
        <v>456631</v>
      </c>
      <c r="M14" s="790">
        <v>131487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79</v>
      </c>
      <c r="C15" s="779"/>
      <c r="D15" s="782">
        <v>3961368</v>
      </c>
      <c r="E15" s="783">
        <v>3372157</v>
      </c>
      <c r="F15" s="791">
        <v>589211</v>
      </c>
      <c r="G15" s="783">
        <v>3320463</v>
      </c>
      <c r="H15" s="790">
        <v>1242323</v>
      </c>
      <c r="I15" s="789">
        <v>2078140</v>
      </c>
      <c r="J15" s="791">
        <v>51694</v>
      </c>
      <c r="K15" s="783">
        <v>589211</v>
      </c>
      <c r="L15" s="789">
        <v>457837</v>
      </c>
      <c r="M15" s="790">
        <v>131374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80</v>
      </c>
      <c r="C16" s="779"/>
      <c r="D16" s="782">
        <v>4042853</v>
      </c>
      <c r="E16" s="783">
        <v>3450475</v>
      </c>
      <c r="F16" s="791">
        <v>592378</v>
      </c>
      <c r="G16" s="783">
        <v>3397485</v>
      </c>
      <c r="H16" s="790">
        <v>1305840</v>
      </c>
      <c r="I16" s="789">
        <v>2091645</v>
      </c>
      <c r="J16" s="791">
        <v>52990</v>
      </c>
      <c r="K16" s="783">
        <v>592378</v>
      </c>
      <c r="L16" s="789">
        <v>460888</v>
      </c>
      <c r="M16" s="790">
        <v>131490</v>
      </c>
      <c r="N16" s="791">
        <v>0</v>
      </c>
      <c r="P16" s="777"/>
      <c r="Q16" s="777"/>
      <c r="R16" s="777"/>
    </row>
    <row r="17" spans="1:18" s="248" customFormat="1" ht="21" customHeight="1" x14ac:dyDescent="0.3">
      <c r="A17" s="765">
        <v>11</v>
      </c>
      <c r="B17" s="778" t="s">
        <v>81</v>
      </c>
      <c r="C17" s="779"/>
      <c r="D17" s="782">
        <v>4134058</v>
      </c>
      <c r="E17" s="783">
        <v>3539030</v>
      </c>
      <c r="F17" s="791">
        <v>595028</v>
      </c>
      <c r="G17" s="783">
        <v>3484749</v>
      </c>
      <c r="H17" s="790">
        <v>1364445</v>
      </c>
      <c r="I17" s="789">
        <v>2120304</v>
      </c>
      <c r="J17" s="791">
        <v>54281</v>
      </c>
      <c r="K17" s="783">
        <v>595028</v>
      </c>
      <c r="L17" s="789">
        <v>463394</v>
      </c>
      <c r="M17" s="790">
        <v>131634</v>
      </c>
      <c r="N17" s="791">
        <v>0</v>
      </c>
      <c r="P17" s="777"/>
      <c r="Q17" s="777"/>
      <c r="R17" s="777"/>
    </row>
    <row r="18" spans="1:18" s="248" customFormat="1" ht="21" customHeight="1" x14ac:dyDescent="0.3">
      <c r="A18" s="765">
        <v>12</v>
      </c>
      <c r="B18" s="778" t="s">
        <v>82</v>
      </c>
      <c r="C18" s="779"/>
      <c r="D18" s="782">
        <v>4131903</v>
      </c>
      <c r="E18" s="783">
        <v>3536355</v>
      </c>
      <c r="F18" s="791">
        <v>595548</v>
      </c>
      <c r="G18" s="783">
        <v>3481885</v>
      </c>
      <c r="H18" s="790">
        <v>1366454</v>
      </c>
      <c r="I18" s="789">
        <v>2115431</v>
      </c>
      <c r="J18" s="791">
        <v>54470</v>
      </c>
      <c r="K18" s="783">
        <v>595548</v>
      </c>
      <c r="L18" s="789">
        <v>463941</v>
      </c>
      <c r="M18" s="790">
        <v>131607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83</v>
      </c>
      <c r="C19" s="779"/>
      <c r="D19" s="782">
        <v>4141087</v>
      </c>
      <c r="E19" s="783">
        <v>3543638</v>
      </c>
      <c r="F19" s="791">
        <v>597449</v>
      </c>
      <c r="G19" s="783">
        <v>3489005</v>
      </c>
      <c r="H19" s="790">
        <v>1361183</v>
      </c>
      <c r="I19" s="789">
        <v>2127822</v>
      </c>
      <c r="J19" s="791">
        <v>54633</v>
      </c>
      <c r="K19" s="783">
        <v>597449</v>
      </c>
      <c r="L19" s="789">
        <v>466037</v>
      </c>
      <c r="M19" s="790">
        <v>131412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84</v>
      </c>
      <c r="C20" s="779"/>
      <c r="D20" s="782">
        <v>4109271</v>
      </c>
      <c r="E20" s="783">
        <v>3510758</v>
      </c>
      <c r="F20" s="791">
        <v>598513</v>
      </c>
      <c r="G20" s="783">
        <v>3456620</v>
      </c>
      <c r="H20" s="790">
        <v>1321820</v>
      </c>
      <c r="I20" s="789">
        <v>2134800</v>
      </c>
      <c r="J20" s="791">
        <v>54138</v>
      </c>
      <c r="K20" s="783">
        <v>598513</v>
      </c>
      <c r="L20" s="789">
        <v>467487</v>
      </c>
      <c r="M20" s="790">
        <v>131026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85</v>
      </c>
      <c r="C21" s="779"/>
      <c r="D21" s="782">
        <v>4080486</v>
      </c>
      <c r="E21" s="783">
        <v>3482494</v>
      </c>
      <c r="F21" s="791">
        <v>597992</v>
      </c>
      <c r="G21" s="783">
        <v>3428398</v>
      </c>
      <c r="H21" s="790">
        <v>1292305</v>
      </c>
      <c r="I21" s="789">
        <v>2136093</v>
      </c>
      <c r="J21" s="791">
        <v>54096</v>
      </c>
      <c r="K21" s="783">
        <v>597992</v>
      </c>
      <c r="L21" s="789">
        <v>467236</v>
      </c>
      <c r="M21" s="790">
        <v>130756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86</v>
      </c>
      <c r="C22" s="779"/>
      <c r="D22" s="782">
        <v>3988612</v>
      </c>
      <c r="E22" s="783">
        <v>3390965</v>
      </c>
      <c r="F22" s="791">
        <v>597647</v>
      </c>
      <c r="G22" s="783">
        <v>3334715</v>
      </c>
      <c r="H22" s="790">
        <v>1205912</v>
      </c>
      <c r="I22" s="789">
        <v>2128803</v>
      </c>
      <c r="J22" s="791">
        <v>56250</v>
      </c>
      <c r="K22" s="783">
        <v>597647</v>
      </c>
      <c r="L22" s="789">
        <v>467017</v>
      </c>
      <c r="M22" s="790">
        <v>130630</v>
      </c>
      <c r="N22" s="791">
        <v>0</v>
      </c>
      <c r="P22" s="777"/>
      <c r="Q22" s="777"/>
      <c r="R22" s="777"/>
    </row>
    <row r="23" spans="1:18" s="19" customFormat="1" ht="35.25" customHeight="1" x14ac:dyDescent="0.3">
      <c r="A23" s="109">
        <v>17</v>
      </c>
      <c r="B23" s="120" t="s">
        <v>75</v>
      </c>
      <c r="C23" s="121">
        <f>C7+5</f>
        <v>2021</v>
      </c>
      <c r="D23" s="116">
        <v>3974195</v>
      </c>
      <c r="E23" s="538">
        <v>3375754</v>
      </c>
      <c r="F23" s="118">
        <v>598441</v>
      </c>
      <c r="G23" s="538">
        <v>3319422</v>
      </c>
      <c r="H23" s="541">
        <v>1195478</v>
      </c>
      <c r="I23" s="840">
        <v>2123944</v>
      </c>
      <c r="J23" s="118">
        <v>56332</v>
      </c>
      <c r="K23" s="538">
        <v>598441</v>
      </c>
      <c r="L23" s="541">
        <v>467907</v>
      </c>
      <c r="M23" s="541">
        <v>130534</v>
      </c>
      <c r="N23" s="118">
        <v>0</v>
      </c>
      <c r="O23" s="110"/>
      <c r="P23" s="110"/>
      <c r="Q23" s="110"/>
    </row>
    <row r="24" spans="1:18" s="48" customFormat="1" ht="24.9" customHeight="1" x14ac:dyDescent="0.25">
      <c r="A24" s="111">
        <v>18</v>
      </c>
      <c r="B24" s="123" t="s">
        <v>76</v>
      </c>
      <c r="C24" s="124"/>
      <c r="D24" s="125">
        <v>4008691</v>
      </c>
      <c r="E24" s="539">
        <v>3409397</v>
      </c>
      <c r="F24" s="127">
        <v>599294</v>
      </c>
      <c r="G24" s="539">
        <v>3353266</v>
      </c>
      <c r="H24" s="542">
        <v>1221329</v>
      </c>
      <c r="I24" s="841">
        <v>2131937</v>
      </c>
      <c r="J24" s="127">
        <v>56131</v>
      </c>
      <c r="K24" s="539">
        <v>599294</v>
      </c>
      <c r="L24" s="542">
        <v>468837</v>
      </c>
      <c r="M24" s="542">
        <v>130457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1198097</v>
      </c>
      <c r="D10" s="545">
        <v>111986</v>
      </c>
      <c r="E10" s="151">
        <v>93</v>
      </c>
      <c r="F10" s="545">
        <v>44784</v>
      </c>
      <c r="G10" s="151">
        <v>37</v>
      </c>
      <c r="H10" s="150">
        <v>1869845</v>
      </c>
      <c r="I10" s="545">
        <v>123432</v>
      </c>
      <c r="J10" s="151">
        <v>66</v>
      </c>
      <c r="K10" s="545">
        <v>46620</v>
      </c>
      <c r="L10" s="151">
        <v>25</v>
      </c>
    </row>
    <row r="11" spans="1:14" s="139" customFormat="1" ht="19.95" customHeight="1" thickBot="1" x14ac:dyDescent="0.3">
      <c r="A11" s="138">
        <v>2</v>
      </c>
      <c r="B11" s="165"/>
      <c r="C11" s="152">
        <v>1315511</v>
      </c>
      <c r="D11" s="546">
        <v>220151</v>
      </c>
      <c r="E11" s="153">
        <v>167</v>
      </c>
      <c r="F11" s="546">
        <v>60515</v>
      </c>
      <c r="G11" s="153">
        <v>46</v>
      </c>
      <c r="H11" s="152">
        <v>1874219</v>
      </c>
      <c r="I11" s="546">
        <v>283232</v>
      </c>
      <c r="J11" s="153">
        <v>151</v>
      </c>
      <c r="K11" s="546">
        <v>61960</v>
      </c>
      <c r="L11" s="153">
        <v>33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1170907</v>
      </c>
      <c r="D12" s="547">
        <v>109834</v>
      </c>
      <c r="E12" s="155">
        <v>94</v>
      </c>
      <c r="F12" s="547">
        <v>43574</v>
      </c>
      <c r="G12" s="155">
        <v>37</v>
      </c>
      <c r="H12" s="154">
        <v>1848190</v>
      </c>
      <c r="I12" s="547">
        <v>122360</v>
      </c>
      <c r="J12" s="155">
        <v>66</v>
      </c>
      <c r="K12" s="547">
        <v>46081</v>
      </c>
      <c r="L12" s="155">
        <v>25</v>
      </c>
      <c r="N12" s="143"/>
    </row>
    <row r="13" spans="1:14" s="139" customFormat="1" ht="16.95" customHeight="1" x14ac:dyDescent="0.25">
      <c r="A13" s="144">
        <v>4</v>
      </c>
      <c r="B13" s="167"/>
      <c r="C13" s="156">
        <v>1282078</v>
      </c>
      <c r="D13" s="548">
        <v>217012</v>
      </c>
      <c r="E13" s="157">
        <v>169</v>
      </c>
      <c r="F13" s="548">
        <v>59548</v>
      </c>
      <c r="G13" s="157">
        <v>46</v>
      </c>
      <c r="H13" s="156">
        <v>1852729</v>
      </c>
      <c r="I13" s="548">
        <v>281425</v>
      </c>
      <c r="J13" s="157">
        <v>152</v>
      </c>
      <c r="K13" s="548">
        <v>61460</v>
      </c>
      <c r="L13" s="157">
        <v>33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186608</v>
      </c>
      <c r="D14" s="533">
        <v>18242</v>
      </c>
      <c r="E14" s="131">
        <v>98</v>
      </c>
      <c r="F14" s="533">
        <v>6892</v>
      </c>
      <c r="G14" s="131">
        <v>37</v>
      </c>
      <c r="H14" s="128">
        <v>518556</v>
      </c>
      <c r="I14" s="533">
        <v>35878</v>
      </c>
      <c r="J14" s="131">
        <v>69</v>
      </c>
      <c r="K14" s="533">
        <v>12285</v>
      </c>
      <c r="L14" s="131">
        <v>24</v>
      </c>
      <c r="N14" s="143"/>
    </row>
    <row r="15" spans="1:14" s="54" customFormat="1" ht="16.95" customHeight="1" x14ac:dyDescent="0.25">
      <c r="A15" s="84">
        <v>6</v>
      </c>
      <c r="B15" s="172"/>
      <c r="C15" s="158">
        <v>202656</v>
      </c>
      <c r="D15" s="530">
        <v>41756</v>
      </c>
      <c r="E15" s="159">
        <v>206</v>
      </c>
      <c r="F15" s="530">
        <v>9966</v>
      </c>
      <c r="G15" s="159">
        <v>49</v>
      </c>
      <c r="H15" s="158">
        <v>514480</v>
      </c>
      <c r="I15" s="530">
        <v>100378</v>
      </c>
      <c r="J15" s="159">
        <v>195</v>
      </c>
      <c r="K15" s="530">
        <v>17549</v>
      </c>
      <c r="L15" s="159">
        <v>34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216946</v>
      </c>
      <c r="D16" s="533">
        <v>19221</v>
      </c>
      <c r="E16" s="131">
        <v>89</v>
      </c>
      <c r="F16" s="533">
        <v>8512</v>
      </c>
      <c r="G16" s="131">
        <v>39</v>
      </c>
      <c r="H16" s="128">
        <v>272704</v>
      </c>
      <c r="I16" s="533">
        <v>18118</v>
      </c>
      <c r="J16" s="131">
        <v>66</v>
      </c>
      <c r="K16" s="533">
        <v>7571</v>
      </c>
      <c r="L16" s="131">
        <v>28</v>
      </c>
      <c r="N16" s="143"/>
    </row>
    <row r="17" spans="1:14" s="54" customFormat="1" ht="16.95" customHeight="1" x14ac:dyDescent="0.25">
      <c r="A17" s="84">
        <v>8</v>
      </c>
      <c r="B17" s="172"/>
      <c r="C17" s="158">
        <v>223251</v>
      </c>
      <c r="D17" s="530">
        <v>33660</v>
      </c>
      <c r="E17" s="159">
        <v>151</v>
      </c>
      <c r="F17" s="530">
        <v>11155</v>
      </c>
      <c r="G17" s="159">
        <v>50</v>
      </c>
      <c r="H17" s="158">
        <v>274113</v>
      </c>
      <c r="I17" s="530">
        <v>36156</v>
      </c>
      <c r="J17" s="159">
        <v>132</v>
      </c>
      <c r="K17" s="530">
        <v>10060</v>
      </c>
      <c r="L17" s="159">
        <v>37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38390</v>
      </c>
      <c r="D18" s="533">
        <v>2406</v>
      </c>
      <c r="E18" s="131">
        <v>63</v>
      </c>
      <c r="F18" s="533">
        <v>1266</v>
      </c>
      <c r="G18" s="131">
        <v>33</v>
      </c>
      <c r="H18" s="128">
        <v>42990</v>
      </c>
      <c r="I18" s="533">
        <v>2705</v>
      </c>
      <c r="J18" s="131">
        <v>63</v>
      </c>
      <c r="K18" s="533">
        <v>1361</v>
      </c>
      <c r="L18" s="131">
        <v>32</v>
      </c>
      <c r="N18" s="143"/>
    </row>
    <row r="19" spans="1:14" s="54" customFormat="1" ht="16.95" customHeight="1" x14ac:dyDescent="0.25">
      <c r="A19" s="84">
        <v>10</v>
      </c>
      <c r="B19" s="172"/>
      <c r="C19" s="158">
        <v>38690</v>
      </c>
      <c r="D19" s="530">
        <v>4700</v>
      </c>
      <c r="E19" s="159">
        <v>121</v>
      </c>
      <c r="F19" s="530">
        <v>1618</v>
      </c>
      <c r="G19" s="159">
        <v>42</v>
      </c>
      <c r="H19" s="158">
        <v>43051</v>
      </c>
      <c r="I19" s="530">
        <v>5490</v>
      </c>
      <c r="J19" s="159">
        <v>128</v>
      </c>
      <c r="K19" s="530">
        <v>1676</v>
      </c>
      <c r="L19" s="159">
        <v>39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246435</v>
      </c>
      <c r="D20" s="533">
        <v>28405</v>
      </c>
      <c r="E20" s="131">
        <v>115</v>
      </c>
      <c r="F20" s="533">
        <v>8987</v>
      </c>
      <c r="G20" s="131">
        <v>36</v>
      </c>
      <c r="H20" s="128">
        <v>317723</v>
      </c>
      <c r="I20" s="533">
        <v>23200</v>
      </c>
      <c r="J20" s="131">
        <v>73</v>
      </c>
      <c r="K20" s="533">
        <v>7486</v>
      </c>
      <c r="L20" s="131">
        <v>24</v>
      </c>
      <c r="N20" s="143"/>
    </row>
    <row r="21" spans="1:14" s="54" customFormat="1" ht="16.95" customHeight="1" x14ac:dyDescent="0.25">
      <c r="A21" s="84">
        <v>12</v>
      </c>
      <c r="B21" s="172"/>
      <c r="C21" s="158">
        <v>253120</v>
      </c>
      <c r="D21" s="530">
        <v>49199</v>
      </c>
      <c r="E21" s="159">
        <v>194</v>
      </c>
      <c r="F21" s="530">
        <v>11356</v>
      </c>
      <c r="G21" s="159">
        <v>45</v>
      </c>
      <c r="H21" s="158">
        <v>316754</v>
      </c>
      <c r="I21" s="530">
        <v>46697</v>
      </c>
      <c r="J21" s="159">
        <v>147</v>
      </c>
      <c r="K21" s="530">
        <v>9163</v>
      </c>
      <c r="L21" s="159">
        <v>29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184948</v>
      </c>
      <c r="D22" s="533">
        <v>15627</v>
      </c>
      <c r="E22" s="131">
        <v>84</v>
      </c>
      <c r="F22" s="533">
        <v>7330</v>
      </c>
      <c r="G22" s="131">
        <v>40</v>
      </c>
      <c r="H22" s="128">
        <v>240462</v>
      </c>
      <c r="I22" s="533">
        <v>15347</v>
      </c>
      <c r="J22" s="131">
        <v>64</v>
      </c>
      <c r="K22" s="533">
        <v>6810</v>
      </c>
      <c r="L22" s="131">
        <v>28</v>
      </c>
      <c r="N22" s="143"/>
    </row>
    <row r="23" spans="1:14" s="54" customFormat="1" ht="16.95" customHeight="1" x14ac:dyDescent="0.25">
      <c r="A23" s="84">
        <v>14</v>
      </c>
      <c r="B23" s="172"/>
      <c r="C23" s="158">
        <v>193184</v>
      </c>
      <c r="D23" s="530">
        <v>31654</v>
      </c>
      <c r="E23" s="159">
        <v>164</v>
      </c>
      <c r="F23" s="530">
        <v>10217</v>
      </c>
      <c r="G23" s="159">
        <v>53</v>
      </c>
      <c r="H23" s="158">
        <v>240988</v>
      </c>
      <c r="I23" s="530">
        <v>34809</v>
      </c>
      <c r="J23" s="159">
        <v>144</v>
      </c>
      <c r="K23" s="530">
        <v>8984</v>
      </c>
      <c r="L23" s="159">
        <v>37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67707</v>
      </c>
      <c r="D24" s="533">
        <v>5674</v>
      </c>
      <c r="E24" s="131">
        <v>84</v>
      </c>
      <c r="F24" s="533">
        <v>2231</v>
      </c>
      <c r="G24" s="131">
        <v>33</v>
      </c>
      <c r="H24" s="128">
        <v>98965</v>
      </c>
      <c r="I24" s="533">
        <v>6456</v>
      </c>
      <c r="J24" s="131">
        <v>65</v>
      </c>
      <c r="K24" s="533">
        <v>2536</v>
      </c>
      <c r="L24" s="131">
        <v>26</v>
      </c>
      <c r="N24" s="143"/>
    </row>
    <row r="25" spans="1:14" s="54" customFormat="1" ht="16.95" customHeight="1" x14ac:dyDescent="0.25">
      <c r="A25" s="84">
        <v>16</v>
      </c>
      <c r="B25" s="172"/>
      <c r="C25" s="158">
        <v>72907</v>
      </c>
      <c r="D25" s="530">
        <v>11388</v>
      </c>
      <c r="E25" s="159">
        <v>156</v>
      </c>
      <c r="F25" s="530">
        <v>3216</v>
      </c>
      <c r="G25" s="159">
        <v>44</v>
      </c>
      <c r="H25" s="158">
        <v>99459</v>
      </c>
      <c r="I25" s="530">
        <v>13861</v>
      </c>
      <c r="J25" s="159">
        <v>139</v>
      </c>
      <c r="K25" s="530">
        <v>3556</v>
      </c>
      <c r="L25" s="159">
        <v>36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75908</v>
      </c>
      <c r="D26" s="533">
        <v>5677</v>
      </c>
      <c r="E26" s="131">
        <v>75</v>
      </c>
      <c r="F26" s="533">
        <v>2553</v>
      </c>
      <c r="G26" s="131">
        <v>34</v>
      </c>
      <c r="H26" s="128">
        <v>126085</v>
      </c>
      <c r="I26" s="533">
        <v>6574</v>
      </c>
      <c r="J26" s="131">
        <v>52</v>
      </c>
      <c r="K26" s="533">
        <v>2746</v>
      </c>
      <c r="L26" s="131">
        <v>22</v>
      </c>
      <c r="N26" s="143"/>
    </row>
    <row r="27" spans="1:14" s="54" customFormat="1" ht="16.95" customHeight="1" x14ac:dyDescent="0.25">
      <c r="A27" s="84">
        <v>18</v>
      </c>
      <c r="B27" s="172"/>
      <c r="C27" s="158">
        <v>97911</v>
      </c>
      <c r="D27" s="530">
        <v>13020</v>
      </c>
      <c r="E27" s="159">
        <v>133</v>
      </c>
      <c r="F27" s="530">
        <v>3594</v>
      </c>
      <c r="G27" s="159">
        <v>37</v>
      </c>
      <c r="H27" s="158">
        <v>127695</v>
      </c>
      <c r="I27" s="530">
        <v>14393</v>
      </c>
      <c r="J27" s="159">
        <v>113</v>
      </c>
      <c r="K27" s="530">
        <v>3462</v>
      </c>
      <c r="L27" s="159">
        <v>27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100773</v>
      </c>
      <c r="D28" s="533">
        <v>9030</v>
      </c>
      <c r="E28" s="131">
        <v>90</v>
      </c>
      <c r="F28" s="533">
        <v>3920</v>
      </c>
      <c r="G28" s="131">
        <v>39</v>
      </c>
      <c r="H28" s="128">
        <v>147477</v>
      </c>
      <c r="I28" s="533">
        <v>9287</v>
      </c>
      <c r="J28" s="131">
        <v>63</v>
      </c>
      <c r="K28" s="533">
        <v>3393</v>
      </c>
      <c r="L28" s="131">
        <v>23</v>
      </c>
      <c r="N28" s="143"/>
    </row>
    <row r="29" spans="1:14" s="54" customFormat="1" ht="16.95" customHeight="1" x14ac:dyDescent="0.25">
      <c r="A29" s="84">
        <v>20</v>
      </c>
      <c r="B29" s="172"/>
      <c r="C29" s="158">
        <v>138314</v>
      </c>
      <c r="D29" s="530">
        <v>21077</v>
      </c>
      <c r="E29" s="159">
        <v>152</v>
      </c>
      <c r="F29" s="530">
        <v>6027</v>
      </c>
      <c r="G29" s="159">
        <v>44</v>
      </c>
      <c r="H29" s="158">
        <v>152168</v>
      </c>
      <c r="I29" s="530">
        <v>20237</v>
      </c>
      <c r="J29" s="159">
        <v>133</v>
      </c>
      <c r="K29" s="530">
        <v>4790</v>
      </c>
      <c r="L29" s="159">
        <v>31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53192</v>
      </c>
      <c r="D30" s="533">
        <v>5552</v>
      </c>
      <c r="E30" s="131">
        <v>104</v>
      </c>
      <c r="F30" s="533">
        <v>1883</v>
      </c>
      <c r="G30" s="131">
        <v>35</v>
      </c>
      <c r="H30" s="128">
        <v>83228</v>
      </c>
      <c r="I30" s="533">
        <v>4795</v>
      </c>
      <c r="J30" s="131">
        <v>58</v>
      </c>
      <c r="K30" s="533">
        <v>1893</v>
      </c>
      <c r="L30" s="131">
        <v>23</v>
      </c>
      <c r="N30" s="143"/>
    </row>
    <row r="31" spans="1:14" s="54" customFormat="1" ht="16.95" customHeight="1" x14ac:dyDescent="0.25">
      <c r="A31" s="84">
        <v>22</v>
      </c>
      <c r="B31" s="173"/>
      <c r="C31" s="158">
        <v>62045</v>
      </c>
      <c r="D31" s="530">
        <v>10558</v>
      </c>
      <c r="E31" s="159">
        <v>170</v>
      </c>
      <c r="F31" s="530">
        <v>2399</v>
      </c>
      <c r="G31" s="159">
        <v>39</v>
      </c>
      <c r="H31" s="158">
        <v>84021</v>
      </c>
      <c r="I31" s="530">
        <v>9404</v>
      </c>
      <c r="J31" s="159">
        <v>112</v>
      </c>
      <c r="K31" s="530">
        <v>2220</v>
      </c>
      <c r="L31" s="159">
        <v>26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27190</v>
      </c>
      <c r="D32" s="533">
        <v>2152</v>
      </c>
      <c r="E32" s="131">
        <v>79</v>
      </c>
      <c r="F32" s="533">
        <v>1210</v>
      </c>
      <c r="G32" s="131">
        <v>45</v>
      </c>
      <c r="H32" s="128">
        <v>21655</v>
      </c>
      <c r="I32" s="533">
        <v>1072</v>
      </c>
      <c r="J32" s="131">
        <v>50</v>
      </c>
      <c r="K32" s="533">
        <v>539</v>
      </c>
      <c r="L32" s="131">
        <v>25</v>
      </c>
      <c r="N32" s="143"/>
    </row>
    <row r="33" spans="1:14" s="54" customFormat="1" ht="16.95" customHeight="1" x14ac:dyDescent="0.25">
      <c r="A33" s="85">
        <v>24</v>
      </c>
      <c r="B33" s="170"/>
      <c r="C33" s="160">
        <v>33433</v>
      </c>
      <c r="D33" s="531">
        <v>3139</v>
      </c>
      <c r="E33" s="161">
        <v>94</v>
      </c>
      <c r="F33" s="531">
        <v>967</v>
      </c>
      <c r="G33" s="161">
        <v>29</v>
      </c>
      <c r="H33" s="160">
        <v>21490</v>
      </c>
      <c r="I33" s="531">
        <v>1807</v>
      </c>
      <c r="J33" s="161">
        <v>84</v>
      </c>
      <c r="K33" s="531">
        <v>500</v>
      </c>
      <c r="L33" s="161">
        <v>23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</v>
      </c>
      <c r="D6" s="550">
        <v>3.7</v>
      </c>
      <c r="E6" s="180">
        <v>2.5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</v>
      </c>
      <c r="D7" s="551">
        <v>3.7</v>
      </c>
      <c r="E7" s="181">
        <v>2.5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2.7</v>
      </c>
      <c r="D8" s="552">
        <v>3.7</v>
      </c>
      <c r="E8" s="182">
        <v>2.4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3.3</v>
      </c>
      <c r="D9" s="552">
        <v>3.9</v>
      </c>
      <c r="E9" s="182">
        <v>2.8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3.2</v>
      </c>
      <c r="D10" s="552">
        <v>3.3</v>
      </c>
      <c r="E10" s="182">
        <v>3.2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2.9</v>
      </c>
      <c r="D11" s="552">
        <v>3.6</v>
      </c>
      <c r="E11" s="182">
        <v>2.4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3.3</v>
      </c>
      <c r="D12" s="552">
        <v>4</v>
      </c>
      <c r="E12" s="182">
        <v>2.8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2.9</v>
      </c>
      <c r="D13" s="552">
        <v>3.3</v>
      </c>
      <c r="E13" s="182">
        <v>2.6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2.6</v>
      </c>
      <c r="D14" s="552">
        <v>3.4</v>
      </c>
      <c r="E14" s="182">
        <v>2.2000000000000002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2.9</v>
      </c>
      <c r="D15" s="552">
        <v>3.9</v>
      </c>
      <c r="E15" s="182">
        <v>2.2999999999999998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2.8</v>
      </c>
      <c r="D16" s="552">
        <v>3.5</v>
      </c>
      <c r="E16" s="182">
        <v>2.2999999999999998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3.6</v>
      </c>
      <c r="D17" s="807">
        <v>4.5</v>
      </c>
      <c r="E17" s="806">
        <v>2.5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76</v>
      </c>
      <c r="C12" s="121">
        <f>C7+4</f>
        <v>2020</v>
      </c>
      <c r="D12" s="128">
        <v>2403266</v>
      </c>
      <c r="E12" s="533">
        <v>2037173</v>
      </c>
      <c r="F12" s="131">
        <v>366093</v>
      </c>
      <c r="G12" s="533">
        <v>2002229</v>
      </c>
      <c r="H12" s="536">
        <v>1082659</v>
      </c>
      <c r="I12" s="554">
        <v>919570</v>
      </c>
      <c r="J12" s="536">
        <v>34944</v>
      </c>
      <c r="K12" s="536">
        <v>18576</v>
      </c>
      <c r="L12" s="131">
        <v>16368</v>
      </c>
      <c r="M12" s="533">
        <v>366093</v>
      </c>
      <c r="N12" s="554">
        <v>199084</v>
      </c>
      <c r="O12" s="536">
        <v>167009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77</v>
      </c>
      <c r="C13" s="121"/>
      <c r="D13" s="128">
        <v>2406322</v>
      </c>
      <c r="E13" s="533">
        <v>2039418</v>
      </c>
      <c r="F13" s="131">
        <v>366904</v>
      </c>
      <c r="G13" s="533">
        <v>2004542</v>
      </c>
      <c r="H13" s="536">
        <v>1082667</v>
      </c>
      <c r="I13" s="554">
        <v>921875</v>
      </c>
      <c r="J13" s="536">
        <v>34876</v>
      </c>
      <c r="K13" s="536">
        <v>18583</v>
      </c>
      <c r="L13" s="131">
        <v>16293</v>
      </c>
      <c r="M13" s="533">
        <v>366904</v>
      </c>
      <c r="N13" s="554">
        <v>199914</v>
      </c>
      <c r="O13" s="536">
        <v>166990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78</v>
      </c>
      <c r="C14" s="121"/>
      <c r="D14" s="128">
        <v>2411048</v>
      </c>
      <c r="E14" s="533">
        <v>2043483</v>
      </c>
      <c r="F14" s="131">
        <v>367565</v>
      </c>
      <c r="G14" s="533">
        <v>2008586</v>
      </c>
      <c r="H14" s="536">
        <v>1084016</v>
      </c>
      <c r="I14" s="554">
        <v>924570</v>
      </c>
      <c r="J14" s="536">
        <v>34897</v>
      </c>
      <c r="K14" s="536">
        <v>18628</v>
      </c>
      <c r="L14" s="131">
        <v>16269</v>
      </c>
      <c r="M14" s="533">
        <v>367565</v>
      </c>
      <c r="N14" s="554">
        <v>200677</v>
      </c>
      <c r="O14" s="536">
        <v>166888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79</v>
      </c>
      <c r="C15" s="121"/>
      <c r="D15" s="128">
        <v>2415079</v>
      </c>
      <c r="E15" s="533">
        <v>2047095</v>
      </c>
      <c r="F15" s="131">
        <v>367984</v>
      </c>
      <c r="G15" s="533">
        <v>2012209</v>
      </c>
      <c r="H15" s="536">
        <v>1085052</v>
      </c>
      <c r="I15" s="554">
        <v>927157</v>
      </c>
      <c r="J15" s="536">
        <v>34886</v>
      </c>
      <c r="K15" s="536">
        <v>18651</v>
      </c>
      <c r="L15" s="131">
        <v>16235</v>
      </c>
      <c r="M15" s="533">
        <v>367984</v>
      </c>
      <c r="N15" s="554">
        <v>201145</v>
      </c>
      <c r="O15" s="536">
        <v>166839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80</v>
      </c>
      <c r="C16" s="121"/>
      <c r="D16" s="128">
        <v>2418083</v>
      </c>
      <c r="E16" s="533">
        <v>2049779</v>
      </c>
      <c r="F16" s="131">
        <v>368304</v>
      </c>
      <c r="G16" s="533">
        <v>2014876</v>
      </c>
      <c r="H16" s="536">
        <v>1085754</v>
      </c>
      <c r="I16" s="554">
        <v>929122</v>
      </c>
      <c r="J16" s="536">
        <v>34903</v>
      </c>
      <c r="K16" s="536">
        <v>18679</v>
      </c>
      <c r="L16" s="131">
        <v>16224</v>
      </c>
      <c r="M16" s="533">
        <v>368304</v>
      </c>
      <c r="N16" s="554">
        <v>201653</v>
      </c>
      <c r="O16" s="536">
        <v>166651</v>
      </c>
      <c r="P16" s="131">
        <v>0</v>
      </c>
      <c r="R16" s="110"/>
      <c r="S16" s="110"/>
      <c r="T16" s="110"/>
    </row>
    <row r="17" spans="1:20" s="19" customFormat="1" ht="21" customHeight="1" x14ac:dyDescent="0.3">
      <c r="A17" s="109">
        <v>11</v>
      </c>
      <c r="B17" s="120" t="s">
        <v>81</v>
      </c>
      <c r="C17" s="121"/>
      <c r="D17" s="128">
        <v>2422708</v>
      </c>
      <c r="E17" s="533">
        <v>2054068</v>
      </c>
      <c r="F17" s="131">
        <v>368640</v>
      </c>
      <c r="G17" s="533">
        <v>2019159</v>
      </c>
      <c r="H17" s="536">
        <v>1087513</v>
      </c>
      <c r="I17" s="554">
        <v>931646</v>
      </c>
      <c r="J17" s="536">
        <v>34909</v>
      </c>
      <c r="K17" s="536">
        <v>18696</v>
      </c>
      <c r="L17" s="131">
        <v>16213</v>
      </c>
      <c r="M17" s="533">
        <v>368640</v>
      </c>
      <c r="N17" s="554">
        <v>202199</v>
      </c>
      <c r="O17" s="536">
        <v>166441</v>
      </c>
      <c r="P17" s="131">
        <v>0</v>
      </c>
      <c r="R17" s="110"/>
      <c r="S17" s="110"/>
      <c r="T17" s="110"/>
    </row>
    <row r="18" spans="1:20" s="19" customFormat="1" ht="21" customHeight="1" x14ac:dyDescent="0.3">
      <c r="A18" s="109">
        <v>12</v>
      </c>
      <c r="B18" s="120" t="s">
        <v>82</v>
      </c>
      <c r="C18" s="121"/>
      <c r="D18" s="128">
        <v>2425160</v>
      </c>
      <c r="E18" s="533">
        <v>2056494</v>
      </c>
      <c r="F18" s="131">
        <v>368666</v>
      </c>
      <c r="G18" s="533">
        <v>2021602</v>
      </c>
      <c r="H18" s="536">
        <v>1088122</v>
      </c>
      <c r="I18" s="554">
        <v>933480</v>
      </c>
      <c r="J18" s="536">
        <v>34892</v>
      </c>
      <c r="K18" s="536">
        <v>18687</v>
      </c>
      <c r="L18" s="131">
        <v>16205</v>
      </c>
      <c r="M18" s="533">
        <v>368666</v>
      </c>
      <c r="N18" s="554">
        <v>202573</v>
      </c>
      <c r="O18" s="536">
        <v>166093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83</v>
      </c>
      <c r="C19" s="121"/>
      <c r="D19" s="128">
        <v>2429945</v>
      </c>
      <c r="E19" s="533">
        <v>2060337</v>
      </c>
      <c r="F19" s="131">
        <v>369608</v>
      </c>
      <c r="G19" s="533">
        <v>2025434</v>
      </c>
      <c r="H19" s="536">
        <v>1089257</v>
      </c>
      <c r="I19" s="554">
        <v>936177</v>
      </c>
      <c r="J19" s="536">
        <v>34903</v>
      </c>
      <c r="K19" s="536">
        <v>18712</v>
      </c>
      <c r="L19" s="131">
        <v>16191</v>
      </c>
      <c r="M19" s="533">
        <v>369608</v>
      </c>
      <c r="N19" s="554">
        <v>203361</v>
      </c>
      <c r="O19" s="536">
        <v>166247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84</v>
      </c>
      <c r="C20" s="121"/>
      <c r="D20" s="128">
        <v>2434354</v>
      </c>
      <c r="E20" s="533">
        <v>2064125</v>
      </c>
      <c r="F20" s="131">
        <v>370229</v>
      </c>
      <c r="G20" s="533">
        <v>2029235</v>
      </c>
      <c r="H20" s="536">
        <v>1090570</v>
      </c>
      <c r="I20" s="554">
        <v>938665</v>
      </c>
      <c r="J20" s="536">
        <v>34890</v>
      </c>
      <c r="K20" s="536">
        <v>18728</v>
      </c>
      <c r="L20" s="131">
        <v>16162</v>
      </c>
      <c r="M20" s="533">
        <v>370229</v>
      </c>
      <c r="N20" s="554">
        <v>204010</v>
      </c>
      <c r="O20" s="536">
        <v>166219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85</v>
      </c>
      <c r="C21" s="121"/>
      <c r="D21" s="128">
        <v>2436560</v>
      </c>
      <c r="E21" s="533">
        <v>2066146</v>
      </c>
      <c r="F21" s="131">
        <v>370414</v>
      </c>
      <c r="G21" s="533">
        <v>2031261</v>
      </c>
      <c r="H21" s="536">
        <v>1090884</v>
      </c>
      <c r="I21" s="554">
        <v>940377</v>
      </c>
      <c r="J21" s="536">
        <v>34885</v>
      </c>
      <c r="K21" s="536">
        <v>18760</v>
      </c>
      <c r="L21" s="131">
        <v>16125</v>
      </c>
      <c r="M21" s="533">
        <v>370414</v>
      </c>
      <c r="N21" s="554">
        <v>204532</v>
      </c>
      <c r="O21" s="536">
        <v>165882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86</v>
      </c>
      <c r="C22" s="121"/>
      <c r="D22" s="128">
        <v>2436069</v>
      </c>
      <c r="E22" s="533">
        <v>2065854</v>
      </c>
      <c r="F22" s="131">
        <v>370215</v>
      </c>
      <c r="G22" s="533">
        <v>2031028</v>
      </c>
      <c r="H22" s="536">
        <v>1089694</v>
      </c>
      <c r="I22" s="554">
        <v>941334</v>
      </c>
      <c r="J22" s="536">
        <v>34826</v>
      </c>
      <c r="K22" s="536">
        <v>18762</v>
      </c>
      <c r="L22" s="131">
        <v>16064</v>
      </c>
      <c r="M22" s="533">
        <v>370215</v>
      </c>
      <c r="N22" s="554">
        <v>204816</v>
      </c>
      <c r="O22" s="536">
        <v>165399</v>
      </c>
      <c r="P22" s="131">
        <v>0</v>
      </c>
      <c r="R22" s="110"/>
      <c r="S22" s="110"/>
      <c r="T22" s="110"/>
    </row>
    <row r="23" spans="1:20" s="19" customFormat="1" ht="40.200000000000003" customHeight="1" x14ac:dyDescent="0.3">
      <c r="A23" s="109">
        <v>17</v>
      </c>
      <c r="B23" s="120" t="s">
        <v>75</v>
      </c>
      <c r="C23" s="121">
        <f>C7+5</f>
        <v>2021</v>
      </c>
      <c r="D23" s="128">
        <v>2430443</v>
      </c>
      <c r="E23" s="533">
        <v>2060934</v>
      </c>
      <c r="F23" s="131">
        <v>369509</v>
      </c>
      <c r="G23" s="533">
        <v>2026240</v>
      </c>
      <c r="H23" s="536">
        <v>1086616</v>
      </c>
      <c r="I23" s="554">
        <v>939624</v>
      </c>
      <c r="J23" s="536">
        <v>34694</v>
      </c>
      <c r="K23" s="536">
        <v>18723</v>
      </c>
      <c r="L23" s="131">
        <v>15971</v>
      </c>
      <c r="M23" s="533">
        <v>369509</v>
      </c>
      <c r="N23" s="536">
        <v>204707</v>
      </c>
      <c r="O23" s="536">
        <v>164802</v>
      </c>
      <c r="P23" s="131">
        <v>0</v>
      </c>
      <c r="Q23" s="110"/>
      <c r="R23" s="110"/>
      <c r="S23" s="110"/>
    </row>
    <row r="24" spans="1:20" s="48" customFormat="1" ht="24.9" customHeight="1" x14ac:dyDescent="0.25">
      <c r="A24" s="111">
        <v>18</v>
      </c>
      <c r="B24" s="123" t="s">
        <v>76</v>
      </c>
      <c r="C24" s="124"/>
      <c r="D24" s="132">
        <v>2438792</v>
      </c>
      <c r="E24" s="418">
        <v>2068247</v>
      </c>
      <c r="F24" s="134">
        <v>370545</v>
      </c>
      <c r="G24" s="418">
        <v>2033614</v>
      </c>
      <c r="H24" s="419">
        <v>1088463</v>
      </c>
      <c r="I24" s="555">
        <v>945151</v>
      </c>
      <c r="J24" s="419">
        <v>34633</v>
      </c>
      <c r="K24" s="419">
        <v>18731</v>
      </c>
      <c r="L24" s="134">
        <v>15902</v>
      </c>
      <c r="M24" s="418">
        <v>370545</v>
      </c>
      <c r="N24" s="419">
        <v>205827</v>
      </c>
      <c r="O24" s="419">
        <v>164718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76</v>
      </c>
      <c r="C12" s="121">
        <f>C7+4</f>
        <v>2020</v>
      </c>
      <c r="D12" s="533">
        <v>2403266</v>
      </c>
      <c r="E12" s="536">
        <v>931177</v>
      </c>
      <c r="F12" s="131">
        <v>1472089</v>
      </c>
      <c r="G12" s="533">
        <v>2037173</v>
      </c>
      <c r="H12" s="536">
        <v>199084</v>
      </c>
      <c r="I12" s="536">
        <v>167009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77</v>
      </c>
      <c r="C13" s="121"/>
      <c r="D13" s="533">
        <v>2406322</v>
      </c>
      <c r="E13" s="536">
        <v>932047</v>
      </c>
      <c r="F13" s="131">
        <v>1474275</v>
      </c>
      <c r="G13" s="533">
        <v>2039418</v>
      </c>
      <c r="H13" s="536">
        <v>199914</v>
      </c>
      <c r="I13" s="536">
        <v>166990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78</v>
      </c>
      <c r="C14" s="121"/>
      <c r="D14" s="533">
        <v>2411048</v>
      </c>
      <c r="E14" s="536">
        <v>933974</v>
      </c>
      <c r="F14" s="131">
        <v>1477074</v>
      </c>
      <c r="G14" s="533">
        <v>2043483</v>
      </c>
      <c r="H14" s="536">
        <v>200677</v>
      </c>
      <c r="I14" s="536">
        <v>166888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79</v>
      </c>
      <c r="C15" s="121"/>
      <c r="D15" s="533">
        <v>2415079</v>
      </c>
      <c r="E15" s="536">
        <v>935406</v>
      </c>
      <c r="F15" s="131">
        <v>1479673</v>
      </c>
      <c r="G15" s="533">
        <v>2047095</v>
      </c>
      <c r="H15" s="536">
        <v>201145</v>
      </c>
      <c r="I15" s="536">
        <v>166839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80</v>
      </c>
      <c r="C16" s="121"/>
      <c r="D16" s="533">
        <v>2418083</v>
      </c>
      <c r="E16" s="536">
        <v>936465</v>
      </c>
      <c r="F16" s="131">
        <v>1481618</v>
      </c>
      <c r="G16" s="533">
        <v>2049779</v>
      </c>
      <c r="H16" s="536">
        <v>201653</v>
      </c>
      <c r="I16" s="536">
        <v>166651</v>
      </c>
      <c r="J16" s="131">
        <v>0</v>
      </c>
      <c r="L16" s="110"/>
      <c r="M16" s="110"/>
      <c r="N16" s="110"/>
    </row>
    <row r="17" spans="1:14" s="19" customFormat="1" ht="21" customHeight="1" x14ac:dyDescent="0.3">
      <c r="A17" s="109">
        <v>11</v>
      </c>
      <c r="B17" s="120" t="s">
        <v>81</v>
      </c>
      <c r="C17" s="121"/>
      <c r="D17" s="533">
        <v>2422708</v>
      </c>
      <c r="E17" s="536">
        <v>938698</v>
      </c>
      <c r="F17" s="131">
        <v>1484010</v>
      </c>
      <c r="G17" s="533">
        <v>2054068</v>
      </c>
      <c r="H17" s="536">
        <v>202199</v>
      </c>
      <c r="I17" s="536">
        <v>166441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82</v>
      </c>
      <c r="C18" s="121"/>
      <c r="D18" s="533">
        <v>2425160</v>
      </c>
      <c r="E18" s="536">
        <v>939655</v>
      </c>
      <c r="F18" s="131">
        <v>1485505</v>
      </c>
      <c r="G18" s="533">
        <v>2056494</v>
      </c>
      <c r="H18" s="536">
        <v>202573</v>
      </c>
      <c r="I18" s="536">
        <v>166093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83</v>
      </c>
      <c r="C19" s="121"/>
      <c r="D19" s="533">
        <v>2429945</v>
      </c>
      <c r="E19" s="536">
        <v>941655</v>
      </c>
      <c r="F19" s="131">
        <v>1488290</v>
      </c>
      <c r="G19" s="533">
        <v>2060337</v>
      </c>
      <c r="H19" s="536">
        <v>203361</v>
      </c>
      <c r="I19" s="536">
        <v>166247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84</v>
      </c>
      <c r="C20" s="121"/>
      <c r="D20" s="533">
        <v>2434354</v>
      </c>
      <c r="E20" s="536">
        <v>943325</v>
      </c>
      <c r="F20" s="131">
        <v>1491029</v>
      </c>
      <c r="G20" s="533">
        <v>2064125</v>
      </c>
      <c r="H20" s="536">
        <v>204010</v>
      </c>
      <c r="I20" s="536">
        <v>166219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85</v>
      </c>
      <c r="C21" s="121"/>
      <c r="D21" s="533">
        <v>2436560</v>
      </c>
      <c r="E21" s="536">
        <v>943855</v>
      </c>
      <c r="F21" s="131">
        <v>1492705</v>
      </c>
      <c r="G21" s="533">
        <v>2066146</v>
      </c>
      <c r="H21" s="536">
        <v>204532</v>
      </c>
      <c r="I21" s="536">
        <v>165882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86</v>
      </c>
      <c r="C22" s="121"/>
      <c r="D22" s="533">
        <v>2436069</v>
      </c>
      <c r="E22" s="536">
        <v>943000</v>
      </c>
      <c r="F22" s="131">
        <v>1493069</v>
      </c>
      <c r="G22" s="533">
        <v>2065854</v>
      </c>
      <c r="H22" s="536">
        <v>204816</v>
      </c>
      <c r="I22" s="536">
        <v>165399</v>
      </c>
      <c r="J22" s="131">
        <v>0</v>
      </c>
      <c r="L22" s="110"/>
      <c r="M22" s="110"/>
      <c r="N22" s="110"/>
    </row>
    <row r="23" spans="1:14" s="19" customFormat="1" ht="40.200000000000003" customHeight="1" x14ac:dyDescent="0.3">
      <c r="A23" s="109">
        <v>17</v>
      </c>
      <c r="B23" s="120" t="s">
        <v>75</v>
      </c>
      <c r="C23" s="121">
        <f>C7+5</f>
        <v>2021</v>
      </c>
      <c r="D23" s="533">
        <v>2430443</v>
      </c>
      <c r="E23" s="536">
        <v>940420</v>
      </c>
      <c r="F23" s="131">
        <v>1490023</v>
      </c>
      <c r="G23" s="533">
        <v>2060934</v>
      </c>
      <c r="H23" s="536">
        <v>204707</v>
      </c>
      <c r="I23" s="536">
        <v>164802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76</v>
      </c>
      <c r="C24" s="124"/>
      <c r="D24" s="418">
        <v>2438792</v>
      </c>
      <c r="E24" s="419">
        <v>943252</v>
      </c>
      <c r="F24" s="134">
        <v>1495540</v>
      </c>
      <c r="G24" s="418">
        <v>2068247</v>
      </c>
      <c r="H24" s="419">
        <v>205827</v>
      </c>
      <c r="I24" s="419">
        <v>164718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76</v>
      </c>
      <c r="C12" s="121">
        <f>C7+4</f>
        <v>2020</v>
      </c>
      <c r="D12" s="194">
        <v>2403266</v>
      </c>
      <c r="E12" s="556">
        <v>1763012</v>
      </c>
      <c r="F12" s="558">
        <v>1685098</v>
      </c>
      <c r="G12" s="558">
        <v>77914</v>
      </c>
      <c r="H12" s="562">
        <v>146577</v>
      </c>
      <c r="I12" s="558">
        <v>400763</v>
      </c>
      <c r="J12" s="558">
        <v>45190</v>
      </c>
      <c r="K12" s="195">
        <v>47724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77</v>
      </c>
      <c r="C13" s="121"/>
      <c r="D13" s="194">
        <v>2406322</v>
      </c>
      <c r="E13" s="556">
        <v>1766242</v>
      </c>
      <c r="F13" s="558">
        <v>1687874</v>
      </c>
      <c r="G13" s="558">
        <v>78368</v>
      </c>
      <c r="H13" s="562">
        <v>146442</v>
      </c>
      <c r="I13" s="558">
        <v>400492</v>
      </c>
      <c r="J13" s="558">
        <v>45262</v>
      </c>
      <c r="K13" s="195">
        <v>47884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78</v>
      </c>
      <c r="C14" s="121"/>
      <c r="D14" s="194">
        <v>2411048</v>
      </c>
      <c r="E14" s="556">
        <v>1771109</v>
      </c>
      <c r="F14" s="558">
        <v>1692380</v>
      </c>
      <c r="G14" s="558">
        <v>78729</v>
      </c>
      <c r="H14" s="562">
        <v>145943</v>
      </c>
      <c r="I14" s="558">
        <v>400557</v>
      </c>
      <c r="J14" s="558">
        <v>45274</v>
      </c>
      <c r="K14" s="195">
        <v>48165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79</v>
      </c>
      <c r="C15" s="121"/>
      <c r="D15" s="194">
        <v>2415079</v>
      </c>
      <c r="E15" s="556">
        <v>1775390</v>
      </c>
      <c r="F15" s="558">
        <v>1696558</v>
      </c>
      <c r="G15" s="558">
        <v>78832</v>
      </c>
      <c r="H15" s="562">
        <v>145462</v>
      </c>
      <c r="I15" s="558">
        <v>400577</v>
      </c>
      <c r="J15" s="558">
        <v>45321</v>
      </c>
      <c r="K15" s="195">
        <v>48329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80</v>
      </c>
      <c r="C16" s="121"/>
      <c r="D16" s="194">
        <v>2418083</v>
      </c>
      <c r="E16" s="556">
        <v>1779102</v>
      </c>
      <c r="F16" s="558">
        <v>1700121</v>
      </c>
      <c r="G16" s="558">
        <v>78981</v>
      </c>
      <c r="H16" s="562">
        <v>144835</v>
      </c>
      <c r="I16" s="558">
        <v>400303</v>
      </c>
      <c r="J16" s="558">
        <v>45347</v>
      </c>
      <c r="K16" s="195">
        <v>48496</v>
      </c>
      <c r="M16" s="110"/>
      <c r="N16" s="110"/>
      <c r="O16" s="110"/>
    </row>
    <row r="17" spans="1:15" s="19" customFormat="1" ht="21" customHeight="1" x14ac:dyDescent="0.3">
      <c r="A17" s="109">
        <v>11</v>
      </c>
      <c r="B17" s="120" t="s">
        <v>81</v>
      </c>
      <c r="C17" s="121"/>
      <c r="D17" s="194">
        <v>2422708</v>
      </c>
      <c r="E17" s="556">
        <v>1784522</v>
      </c>
      <c r="F17" s="558">
        <v>1704562</v>
      </c>
      <c r="G17" s="558">
        <v>79960</v>
      </c>
      <c r="H17" s="562">
        <v>144215</v>
      </c>
      <c r="I17" s="558">
        <v>400225</v>
      </c>
      <c r="J17" s="558">
        <v>45436</v>
      </c>
      <c r="K17" s="195">
        <v>48310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82</v>
      </c>
      <c r="C18" s="121"/>
      <c r="D18" s="194">
        <v>2425160</v>
      </c>
      <c r="E18" s="556">
        <v>1789229</v>
      </c>
      <c r="F18" s="558">
        <v>1708514</v>
      </c>
      <c r="G18" s="558">
        <v>80715</v>
      </c>
      <c r="H18" s="562">
        <v>143574</v>
      </c>
      <c r="I18" s="558">
        <v>400112</v>
      </c>
      <c r="J18" s="558">
        <v>45389</v>
      </c>
      <c r="K18" s="195">
        <v>46856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83</v>
      </c>
      <c r="C19" s="121"/>
      <c r="D19" s="194">
        <v>2429945</v>
      </c>
      <c r="E19" s="556">
        <v>1794134</v>
      </c>
      <c r="F19" s="558">
        <v>1712150</v>
      </c>
      <c r="G19" s="558">
        <v>81984</v>
      </c>
      <c r="H19" s="562">
        <v>143244</v>
      </c>
      <c r="I19" s="558">
        <v>400111</v>
      </c>
      <c r="J19" s="558">
        <v>45425</v>
      </c>
      <c r="K19" s="195">
        <v>47031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84</v>
      </c>
      <c r="C20" s="121"/>
      <c r="D20" s="194">
        <v>2434354</v>
      </c>
      <c r="E20" s="556">
        <v>1798605</v>
      </c>
      <c r="F20" s="558">
        <v>1716237</v>
      </c>
      <c r="G20" s="558">
        <v>82368</v>
      </c>
      <c r="H20" s="562">
        <v>142806</v>
      </c>
      <c r="I20" s="558">
        <v>400056</v>
      </c>
      <c r="J20" s="558">
        <v>45481</v>
      </c>
      <c r="K20" s="195">
        <v>47406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85</v>
      </c>
      <c r="C21" s="121"/>
      <c r="D21" s="194">
        <v>2436560</v>
      </c>
      <c r="E21" s="556">
        <v>1801482</v>
      </c>
      <c r="F21" s="558">
        <v>1718992</v>
      </c>
      <c r="G21" s="558">
        <v>82490</v>
      </c>
      <c r="H21" s="562">
        <v>142217</v>
      </c>
      <c r="I21" s="558">
        <v>399722</v>
      </c>
      <c r="J21" s="558">
        <v>45405</v>
      </c>
      <c r="K21" s="195">
        <v>47734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86</v>
      </c>
      <c r="C22" s="121"/>
      <c r="D22" s="194">
        <v>2436069</v>
      </c>
      <c r="E22" s="556">
        <v>1802625</v>
      </c>
      <c r="F22" s="558">
        <v>1719913</v>
      </c>
      <c r="G22" s="558">
        <v>82712</v>
      </c>
      <c r="H22" s="562">
        <v>141699</v>
      </c>
      <c r="I22" s="558">
        <v>399140</v>
      </c>
      <c r="J22" s="558">
        <v>45284</v>
      </c>
      <c r="K22" s="195">
        <v>47321</v>
      </c>
      <c r="M22" s="110"/>
      <c r="N22" s="110"/>
      <c r="O22" s="110"/>
    </row>
    <row r="23" spans="1:15" s="19" customFormat="1" ht="40.200000000000003" customHeight="1" x14ac:dyDescent="0.3">
      <c r="A23" s="109">
        <v>17</v>
      </c>
      <c r="B23" s="120" t="s">
        <v>75</v>
      </c>
      <c r="C23" s="121">
        <f>C7+5</f>
        <v>2021</v>
      </c>
      <c r="D23" s="194">
        <v>2430443</v>
      </c>
      <c r="E23" s="556">
        <v>1798850</v>
      </c>
      <c r="F23" s="558">
        <v>1717836</v>
      </c>
      <c r="G23" s="558">
        <v>81014</v>
      </c>
      <c r="H23" s="562">
        <v>140787</v>
      </c>
      <c r="I23" s="558">
        <v>398081</v>
      </c>
      <c r="J23" s="558">
        <v>45133</v>
      </c>
      <c r="K23" s="195">
        <v>47592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76</v>
      </c>
      <c r="C24" s="124"/>
      <c r="D24" s="196">
        <v>2438792</v>
      </c>
      <c r="E24" s="557">
        <v>1807005</v>
      </c>
      <c r="F24" s="559">
        <v>1723713</v>
      </c>
      <c r="G24" s="559">
        <v>83292</v>
      </c>
      <c r="H24" s="563">
        <v>140293</v>
      </c>
      <c r="I24" s="559">
        <v>398238</v>
      </c>
      <c r="J24" s="559">
        <v>45284</v>
      </c>
      <c r="K24" s="197">
        <v>47972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76</v>
      </c>
      <c r="C13" s="121">
        <f>C8+4</f>
        <v>2020</v>
      </c>
      <c r="D13" s="128">
        <v>77914</v>
      </c>
      <c r="E13" s="533">
        <v>2042</v>
      </c>
      <c r="F13" s="536">
        <v>21976</v>
      </c>
      <c r="G13" s="536">
        <v>22965</v>
      </c>
      <c r="H13" s="536">
        <v>12878</v>
      </c>
      <c r="I13" s="689">
        <v>18053</v>
      </c>
    </row>
    <row r="14" spans="1:9" s="19" customFormat="1" ht="21" customHeight="1" x14ac:dyDescent="0.3">
      <c r="A14" s="109">
        <v>7</v>
      </c>
      <c r="B14" s="120" t="s">
        <v>77</v>
      </c>
      <c r="C14" s="121"/>
      <c r="D14" s="128">
        <v>78368</v>
      </c>
      <c r="E14" s="533">
        <v>2045</v>
      </c>
      <c r="F14" s="536">
        <v>22135</v>
      </c>
      <c r="G14" s="536">
        <v>23319</v>
      </c>
      <c r="H14" s="536">
        <v>12777</v>
      </c>
      <c r="I14" s="131">
        <v>18092</v>
      </c>
    </row>
    <row r="15" spans="1:9" s="19" customFormat="1" ht="21" customHeight="1" x14ac:dyDescent="0.3">
      <c r="A15" s="109">
        <v>8</v>
      </c>
      <c r="B15" s="120" t="s">
        <v>78</v>
      </c>
      <c r="C15" s="121"/>
      <c r="D15" s="128">
        <v>78729</v>
      </c>
      <c r="E15" s="533">
        <v>2059</v>
      </c>
      <c r="F15" s="536">
        <v>22291</v>
      </c>
      <c r="G15" s="536">
        <v>23705</v>
      </c>
      <c r="H15" s="536">
        <v>12618</v>
      </c>
      <c r="I15" s="131">
        <v>18056</v>
      </c>
    </row>
    <row r="16" spans="1:9" s="19" customFormat="1" ht="21" customHeight="1" x14ac:dyDescent="0.3">
      <c r="A16" s="109">
        <v>9</v>
      </c>
      <c r="B16" s="120" t="s">
        <v>79</v>
      </c>
      <c r="C16" s="121"/>
      <c r="D16" s="128">
        <v>78832</v>
      </c>
      <c r="E16" s="533">
        <v>2059</v>
      </c>
      <c r="F16" s="536">
        <v>22376</v>
      </c>
      <c r="G16" s="536">
        <v>23908</v>
      </c>
      <c r="H16" s="536">
        <v>12513</v>
      </c>
      <c r="I16" s="131">
        <v>17976</v>
      </c>
    </row>
    <row r="17" spans="1:10" s="19" customFormat="1" ht="21" customHeight="1" x14ac:dyDescent="0.3">
      <c r="A17" s="109">
        <v>10</v>
      </c>
      <c r="B17" s="120" t="s">
        <v>80</v>
      </c>
      <c r="C17" s="121"/>
      <c r="D17" s="128">
        <v>78981</v>
      </c>
      <c r="E17" s="533">
        <v>2057</v>
      </c>
      <c r="F17" s="536">
        <v>22495</v>
      </c>
      <c r="G17" s="536">
        <v>24084</v>
      </c>
      <c r="H17" s="536">
        <v>12363</v>
      </c>
      <c r="I17" s="131">
        <v>17982</v>
      </c>
    </row>
    <row r="18" spans="1:10" s="19" customFormat="1" ht="21" customHeight="1" x14ac:dyDescent="0.3">
      <c r="A18" s="109">
        <v>11</v>
      </c>
      <c r="B18" s="120" t="s">
        <v>81</v>
      </c>
      <c r="C18" s="121"/>
      <c r="D18" s="128">
        <v>79960</v>
      </c>
      <c r="E18" s="533">
        <v>2070</v>
      </c>
      <c r="F18" s="536">
        <v>22654</v>
      </c>
      <c r="G18" s="536">
        <v>24335</v>
      </c>
      <c r="H18" s="536">
        <v>12217</v>
      </c>
      <c r="I18" s="131">
        <v>18684</v>
      </c>
    </row>
    <row r="19" spans="1:10" s="19" customFormat="1" ht="21" customHeight="1" x14ac:dyDescent="0.3">
      <c r="A19" s="109">
        <v>12</v>
      </c>
      <c r="B19" s="120" t="s">
        <v>82</v>
      </c>
      <c r="C19" s="121"/>
      <c r="D19" s="128">
        <v>80715</v>
      </c>
      <c r="E19" s="533">
        <v>2086</v>
      </c>
      <c r="F19" s="536">
        <v>22651</v>
      </c>
      <c r="G19" s="536">
        <v>24493</v>
      </c>
      <c r="H19" s="536">
        <v>12022</v>
      </c>
      <c r="I19" s="131">
        <v>19463</v>
      </c>
    </row>
    <row r="20" spans="1:10" s="19" customFormat="1" ht="21" customHeight="1" x14ac:dyDescent="0.3">
      <c r="A20" s="109">
        <v>13</v>
      </c>
      <c r="B20" s="120" t="s">
        <v>83</v>
      </c>
      <c r="C20" s="121"/>
      <c r="D20" s="128">
        <v>81984</v>
      </c>
      <c r="E20" s="533">
        <v>2084</v>
      </c>
      <c r="F20" s="536">
        <v>22854</v>
      </c>
      <c r="G20" s="536">
        <v>24728</v>
      </c>
      <c r="H20" s="536">
        <v>11877</v>
      </c>
      <c r="I20" s="131">
        <v>20441</v>
      </c>
    </row>
    <row r="21" spans="1:10" s="19" customFormat="1" ht="21" customHeight="1" x14ac:dyDescent="0.3">
      <c r="A21" s="109">
        <v>14</v>
      </c>
      <c r="B21" s="120" t="s">
        <v>84</v>
      </c>
      <c r="C21" s="121"/>
      <c r="D21" s="128">
        <v>82368</v>
      </c>
      <c r="E21" s="533">
        <v>2093</v>
      </c>
      <c r="F21" s="536">
        <v>22936</v>
      </c>
      <c r="G21" s="536">
        <v>24847</v>
      </c>
      <c r="H21" s="536">
        <v>11685</v>
      </c>
      <c r="I21" s="131">
        <v>20807</v>
      </c>
    </row>
    <row r="22" spans="1:10" s="19" customFormat="1" ht="21" customHeight="1" x14ac:dyDescent="0.3">
      <c r="A22" s="109">
        <v>15</v>
      </c>
      <c r="B22" s="120" t="s">
        <v>85</v>
      </c>
      <c r="C22" s="121"/>
      <c r="D22" s="128">
        <v>82490</v>
      </c>
      <c r="E22" s="533">
        <v>2112</v>
      </c>
      <c r="F22" s="536">
        <v>22991</v>
      </c>
      <c r="G22" s="536">
        <v>24904</v>
      </c>
      <c r="H22" s="536">
        <v>11494</v>
      </c>
      <c r="I22" s="131">
        <v>20989</v>
      </c>
    </row>
    <row r="23" spans="1:10" s="19" customFormat="1" ht="21" customHeight="1" x14ac:dyDescent="0.3">
      <c r="A23" s="109">
        <v>16</v>
      </c>
      <c r="B23" s="120" t="s">
        <v>86</v>
      </c>
      <c r="C23" s="121"/>
      <c r="D23" s="128">
        <v>82712</v>
      </c>
      <c r="E23" s="533">
        <v>2121</v>
      </c>
      <c r="F23" s="536">
        <v>23077</v>
      </c>
      <c r="G23" s="536">
        <v>25084</v>
      </c>
      <c r="H23" s="536">
        <v>11349</v>
      </c>
      <c r="I23" s="131">
        <v>21081</v>
      </c>
    </row>
    <row r="24" spans="1:10" s="19" customFormat="1" ht="40.200000000000003" customHeight="1" x14ac:dyDescent="0.3">
      <c r="A24" s="109">
        <v>17</v>
      </c>
      <c r="B24" s="120" t="s">
        <v>75</v>
      </c>
      <c r="C24" s="121">
        <f>C8+5</f>
        <v>2021</v>
      </c>
      <c r="D24" s="128">
        <v>81014</v>
      </c>
      <c r="E24" s="533">
        <v>2125</v>
      </c>
      <c r="F24" s="536">
        <v>22529</v>
      </c>
      <c r="G24" s="536">
        <v>24369</v>
      </c>
      <c r="H24" s="536">
        <v>11082</v>
      </c>
      <c r="I24" s="131">
        <v>20909</v>
      </c>
      <c r="J24" s="110"/>
    </row>
    <row r="25" spans="1:10" s="48" customFormat="1" ht="24.9" customHeight="1" x14ac:dyDescent="0.25">
      <c r="A25" s="111">
        <v>18</v>
      </c>
      <c r="B25" s="123" t="s">
        <v>76</v>
      </c>
      <c r="C25" s="124"/>
      <c r="D25" s="132">
        <v>83292</v>
      </c>
      <c r="E25" s="418">
        <v>2132</v>
      </c>
      <c r="F25" s="419">
        <v>23434</v>
      </c>
      <c r="G25" s="419">
        <v>25497</v>
      </c>
      <c r="H25" s="419">
        <v>11014</v>
      </c>
      <c r="I25" s="420">
        <v>21215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2438792</v>
      </c>
      <c r="D9" s="564">
        <v>95473</v>
      </c>
      <c r="E9" s="202">
        <v>44820</v>
      </c>
      <c r="F9" s="564">
        <v>778401</v>
      </c>
      <c r="G9" s="202">
        <v>1028604</v>
      </c>
      <c r="H9" s="564">
        <v>45284</v>
      </c>
      <c r="I9" s="202">
        <v>398238</v>
      </c>
      <c r="J9" s="564">
        <v>24094</v>
      </c>
      <c r="K9" s="202">
        <v>23878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2068247</v>
      </c>
      <c r="D10" s="565">
        <v>83912</v>
      </c>
      <c r="E10" s="206">
        <v>41960</v>
      </c>
      <c r="F10" s="565">
        <v>651126</v>
      </c>
      <c r="G10" s="206">
        <v>879081</v>
      </c>
      <c r="H10" s="565">
        <v>37580</v>
      </c>
      <c r="I10" s="206">
        <v>333969</v>
      </c>
      <c r="J10" s="565">
        <v>20410</v>
      </c>
      <c r="K10" s="206">
        <v>20209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2033614</v>
      </c>
      <c r="D11" s="415">
        <v>82542</v>
      </c>
      <c r="E11" s="210">
        <v>41775</v>
      </c>
      <c r="F11" s="415">
        <v>634847</v>
      </c>
      <c r="G11" s="210">
        <v>873329</v>
      </c>
      <c r="H11" s="415">
        <v>37291</v>
      </c>
      <c r="I11" s="210">
        <v>323908</v>
      </c>
      <c r="J11" s="415">
        <v>20043</v>
      </c>
      <c r="K11" s="210">
        <v>19879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1088463</v>
      </c>
      <c r="D12" s="415">
        <v>62178</v>
      </c>
      <c r="E12" s="210">
        <v>21328</v>
      </c>
      <c r="F12" s="415">
        <v>363606</v>
      </c>
      <c r="G12" s="210">
        <v>385514</v>
      </c>
      <c r="H12" s="415">
        <v>18264</v>
      </c>
      <c r="I12" s="210">
        <v>211766</v>
      </c>
      <c r="J12" s="415">
        <v>12986</v>
      </c>
      <c r="K12" s="210">
        <v>12821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945151</v>
      </c>
      <c r="D13" s="415">
        <v>20364</v>
      </c>
      <c r="E13" s="210">
        <v>20447</v>
      </c>
      <c r="F13" s="415">
        <v>271241</v>
      </c>
      <c r="G13" s="210">
        <v>487815</v>
      </c>
      <c r="H13" s="415">
        <v>19027</v>
      </c>
      <c r="I13" s="210">
        <v>112142</v>
      </c>
      <c r="J13" s="415">
        <v>7057</v>
      </c>
      <c r="K13" s="210">
        <v>7058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34633</v>
      </c>
      <c r="D14" s="415">
        <v>1370</v>
      </c>
      <c r="E14" s="210">
        <v>185</v>
      </c>
      <c r="F14" s="415">
        <v>16279</v>
      </c>
      <c r="G14" s="210">
        <v>5752</v>
      </c>
      <c r="H14" s="415">
        <v>289</v>
      </c>
      <c r="I14" s="210">
        <v>10061</v>
      </c>
      <c r="J14" s="415">
        <v>367</v>
      </c>
      <c r="K14" s="210">
        <v>330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18731</v>
      </c>
      <c r="D15" s="415">
        <v>936</v>
      </c>
      <c r="E15" s="210">
        <v>162</v>
      </c>
      <c r="F15" s="415">
        <v>8316</v>
      </c>
      <c r="G15" s="210">
        <v>4427</v>
      </c>
      <c r="H15" s="415">
        <v>227</v>
      </c>
      <c r="I15" s="210">
        <v>4274</v>
      </c>
      <c r="J15" s="415">
        <v>211</v>
      </c>
      <c r="K15" s="210">
        <v>178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15902</v>
      </c>
      <c r="D16" s="415">
        <v>434</v>
      </c>
      <c r="E16" s="210">
        <v>23</v>
      </c>
      <c r="F16" s="415">
        <v>7963</v>
      </c>
      <c r="G16" s="210">
        <v>1325</v>
      </c>
      <c r="H16" s="415">
        <v>62</v>
      </c>
      <c r="I16" s="210">
        <v>5787</v>
      </c>
      <c r="J16" s="415">
        <v>156</v>
      </c>
      <c r="K16" s="210">
        <v>152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370545</v>
      </c>
      <c r="D17" s="412">
        <v>11561</v>
      </c>
      <c r="E17" s="215">
        <v>2860</v>
      </c>
      <c r="F17" s="412">
        <v>127275</v>
      </c>
      <c r="G17" s="215">
        <v>149523</v>
      </c>
      <c r="H17" s="412">
        <v>7704</v>
      </c>
      <c r="I17" s="215">
        <v>64269</v>
      </c>
      <c r="J17" s="412">
        <v>3684</v>
      </c>
      <c r="K17" s="215">
        <v>3669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205827</v>
      </c>
      <c r="D18" s="415">
        <v>6567</v>
      </c>
      <c r="E18" s="210">
        <v>1845</v>
      </c>
      <c r="F18" s="415">
        <v>85040</v>
      </c>
      <c r="G18" s="210">
        <v>69310</v>
      </c>
      <c r="H18" s="415">
        <v>2612</v>
      </c>
      <c r="I18" s="210">
        <v>36798</v>
      </c>
      <c r="J18" s="415">
        <v>1806</v>
      </c>
      <c r="K18" s="210">
        <v>1849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164718</v>
      </c>
      <c r="D19" s="418">
        <v>4994</v>
      </c>
      <c r="E19" s="134">
        <v>1015</v>
      </c>
      <c r="F19" s="418">
        <v>42235</v>
      </c>
      <c r="G19" s="134">
        <v>80213</v>
      </c>
      <c r="H19" s="418">
        <v>5092</v>
      </c>
      <c r="I19" s="134">
        <v>27471</v>
      </c>
      <c r="J19" s="418">
        <v>1878</v>
      </c>
      <c r="K19" s="134">
        <v>1820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83292</v>
      </c>
      <c r="D9" s="566">
        <v>2131</v>
      </c>
      <c r="E9" s="220">
        <v>1</v>
      </c>
      <c r="F9" s="566">
        <v>23434</v>
      </c>
      <c r="G9" s="221">
        <v>0</v>
      </c>
      <c r="H9" s="566">
        <v>24673</v>
      </c>
      <c r="I9" s="221">
        <v>824</v>
      </c>
      <c r="J9" s="566">
        <v>3445</v>
      </c>
      <c r="K9" s="221">
        <v>7569</v>
      </c>
      <c r="L9" s="566">
        <v>21215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70183</v>
      </c>
      <c r="D10" s="567">
        <v>2131</v>
      </c>
      <c r="E10" s="224">
        <v>1</v>
      </c>
      <c r="F10" s="567">
        <v>21357</v>
      </c>
      <c r="G10" s="225">
        <v>0</v>
      </c>
      <c r="H10" s="567">
        <v>22295</v>
      </c>
      <c r="I10" s="225">
        <v>791</v>
      </c>
      <c r="J10" s="567">
        <v>3202</v>
      </c>
      <c r="K10" s="225">
        <v>4127</v>
      </c>
      <c r="L10" s="567">
        <v>16279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68510</v>
      </c>
      <c r="D11" s="568">
        <v>2100</v>
      </c>
      <c r="E11" s="227">
        <v>1</v>
      </c>
      <c r="F11" s="568">
        <v>20838</v>
      </c>
      <c r="G11" s="228">
        <v>0</v>
      </c>
      <c r="H11" s="568">
        <v>21754</v>
      </c>
      <c r="I11" s="228">
        <v>788</v>
      </c>
      <c r="J11" s="568">
        <v>3098</v>
      </c>
      <c r="K11" s="228">
        <v>4081</v>
      </c>
      <c r="L11" s="568">
        <v>15850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39944</v>
      </c>
      <c r="D12" s="568">
        <v>1805</v>
      </c>
      <c r="E12" s="227">
        <v>1</v>
      </c>
      <c r="F12" s="568">
        <v>11087</v>
      </c>
      <c r="G12" s="228">
        <v>0</v>
      </c>
      <c r="H12" s="568">
        <v>9087</v>
      </c>
      <c r="I12" s="228">
        <v>214</v>
      </c>
      <c r="J12" s="568">
        <v>2224</v>
      </c>
      <c r="K12" s="228">
        <v>1855</v>
      </c>
      <c r="L12" s="568">
        <v>13671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28566</v>
      </c>
      <c r="D13" s="568">
        <v>295</v>
      </c>
      <c r="E13" s="227">
        <v>0</v>
      </c>
      <c r="F13" s="568">
        <v>9751</v>
      </c>
      <c r="G13" s="228">
        <v>0</v>
      </c>
      <c r="H13" s="568">
        <v>12667</v>
      </c>
      <c r="I13" s="228">
        <v>574</v>
      </c>
      <c r="J13" s="568">
        <v>874</v>
      </c>
      <c r="K13" s="228">
        <v>2226</v>
      </c>
      <c r="L13" s="568">
        <v>2179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1673</v>
      </c>
      <c r="D14" s="568">
        <v>31</v>
      </c>
      <c r="E14" s="227">
        <v>0</v>
      </c>
      <c r="F14" s="568">
        <v>519</v>
      </c>
      <c r="G14" s="228">
        <v>0</v>
      </c>
      <c r="H14" s="568">
        <v>541</v>
      </c>
      <c r="I14" s="228">
        <v>3</v>
      </c>
      <c r="J14" s="568">
        <v>104</v>
      </c>
      <c r="K14" s="228">
        <v>46</v>
      </c>
      <c r="L14" s="568">
        <v>429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1121</v>
      </c>
      <c r="D15" s="568">
        <v>0</v>
      </c>
      <c r="E15" s="227">
        <v>0</v>
      </c>
      <c r="F15" s="568">
        <v>370</v>
      </c>
      <c r="G15" s="228">
        <v>0</v>
      </c>
      <c r="H15" s="568">
        <v>429</v>
      </c>
      <c r="I15" s="228">
        <v>3</v>
      </c>
      <c r="J15" s="568">
        <v>15</v>
      </c>
      <c r="K15" s="228">
        <v>38</v>
      </c>
      <c r="L15" s="568">
        <v>266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552</v>
      </c>
      <c r="D16" s="568">
        <v>31</v>
      </c>
      <c r="E16" s="227">
        <v>0</v>
      </c>
      <c r="F16" s="568">
        <v>149</v>
      </c>
      <c r="G16" s="228">
        <v>0</v>
      </c>
      <c r="H16" s="568">
        <v>112</v>
      </c>
      <c r="I16" s="228">
        <v>0</v>
      </c>
      <c r="J16" s="568">
        <v>89</v>
      </c>
      <c r="K16" s="228">
        <v>8</v>
      </c>
      <c r="L16" s="568">
        <v>163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13109</v>
      </c>
      <c r="D17" s="569">
        <v>0</v>
      </c>
      <c r="E17" s="229">
        <v>0</v>
      </c>
      <c r="F17" s="569">
        <v>2077</v>
      </c>
      <c r="G17" s="230">
        <v>0</v>
      </c>
      <c r="H17" s="569">
        <v>2378</v>
      </c>
      <c r="I17" s="230">
        <v>33</v>
      </c>
      <c r="J17" s="569">
        <v>243</v>
      </c>
      <c r="K17" s="230">
        <v>3442</v>
      </c>
      <c r="L17" s="569">
        <v>4936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6709</v>
      </c>
      <c r="D18" s="568">
        <v>0</v>
      </c>
      <c r="E18" s="227">
        <v>0</v>
      </c>
      <c r="F18" s="568">
        <v>1987</v>
      </c>
      <c r="G18" s="228">
        <v>0</v>
      </c>
      <c r="H18" s="568">
        <v>2289</v>
      </c>
      <c r="I18" s="228">
        <v>27</v>
      </c>
      <c r="J18" s="568">
        <v>155</v>
      </c>
      <c r="K18" s="228">
        <v>300</v>
      </c>
      <c r="L18" s="568">
        <v>1951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6400</v>
      </c>
      <c r="D19" s="539">
        <v>0</v>
      </c>
      <c r="E19" s="126">
        <v>0</v>
      </c>
      <c r="F19" s="539">
        <v>90</v>
      </c>
      <c r="G19" s="127">
        <v>0</v>
      </c>
      <c r="H19" s="539">
        <v>89</v>
      </c>
      <c r="I19" s="127">
        <v>6</v>
      </c>
      <c r="J19" s="539">
        <v>88</v>
      </c>
      <c r="K19" s="127">
        <v>3142</v>
      </c>
      <c r="L19" s="539">
        <v>2985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2438792</v>
      </c>
      <c r="E7" s="577">
        <v>1986092</v>
      </c>
      <c r="F7" s="252">
        <v>452700</v>
      </c>
      <c r="G7" s="571">
        <v>1291</v>
      </c>
      <c r="H7" s="577">
        <v>1444</v>
      </c>
      <c r="I7" s="252">
        <v>619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140293</v>
      </c>
      <c r="E8" s="578">
        <v>122074</v>
      </c>
      <c r="F8" s="258">
        <v>18219</v>
      </c>
      <c r="G8" s="572">
        <v>1259</v>
      </c>
      <c r="H8" s="578">
        <v>1316</v>
      </c>
      <c r="I8" s="258">
        <v>879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1807005</v>
      </c>
      <c r="E9" s="578">
        <v>1461944</v>
      </c>
      <c r="F9" s="258">
        <v>345061</v>
      </c>
      <c r="G9" s="572">
        <v>1436</v>
      </c>
      <c r="H9" s="578">
        <v>1613</v>
      </c>
      <c r="I9" s="258">
        <v>685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1723713</v>
      </c>
      <c r="E10" s="578">
        <v>1387192</v>
      </c>
      <c r="F10" s="258">
        <v>336521</v>
      </c>
      <c r="G10" s="572">
        <v>1394</v>
      </c>
      <c r="H10" s="578">
        <v>1571</v>
      </c>
      <c r="I10" s="258">
        <v>667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2132</v>
      </c>
      <c r="E11" s="578">
        <v>2076</v>
      </c>
      <c r="F11" s="258">
        <v>56</v>
      </c>
      <c r="G11" s="572">
        <v>2499</v>
      </c>
      <c r="H11" s="578">
        <v>2507</v>
      </c>
      <c r="I11" s="258">
        <v>2225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23434</v>
      </c>
      <c r="E13" s="578">
        <v>18649</v>
      </c>
      <c r="F13" s="258">
        <v>4785</v>
      </c>
      <c r="G13" s="572">
        <v>2033</v>
      </c>
      <c r="H13" s="578">
        <v>2249</v>
      </c>
      <c r="I13" s="258">
        <v>1190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25497</v>
      </c>
      <c r="E14" s="578">
        <v>23676</v>
      </c>
      <c r="F14" s="258">
        <v>1821</v>
      </c>
      <c r="G14" s="572">
        <v>2747</v>
      </c>
      <c r="H14" s="578">
        <v>2838</v>
      </c>
      <c r="I14" s="258">
        <v>1573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32229</v>
      </c>
      <c r="E15" s="578">
        <v>30351</v>
      </c>
      <c r="F15" s="258">
        <v>1878</v>
      </c>
      <c r="G15" s="572">
        <v>2117</v>
      </c>
      <c r="H15" s="578">
        <v>2134</v>
      </c>
      <c r="I15" s="258">
        <v>1846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398238</v>
      </c>
      <c r="E16" s="578">
        <v>321029</v>
      </c>
      <c r="F16" s="258">
        <v>77209</v>
      </c>
      <c r="G16" s="572">
        <v>853</v>
      </c>
      <c r="H16" s="578">
        <v>979</v>
      </c>
      <c r="I16" s="258">
        <v>327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45284</v>
      </c>
      <c r="E17" s="578">
        <v>39558</v>
      </c>
      <c r="F17" s="258">
        <v>5726</v>
      </c>
      <c r="G17" s="572">
        <v>382</v>
      </c>
      <c r="H17" s="578">
        <v>409</v>
      </c>
      <c r="I17" s="258">
        <v>194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47972</v>
      </c>
      <c r="E18" s="579">
        <v>41487</v>
      </c>
      <c r="F18" s="265">
        <v>6485</v>
      </c>
      <c r="G18" s="573">
        <v>420</v>
      </c>
      <c r="H18" s="579">
        <v>449</v>
      </c>
      <c r="I18" s="265">
        <v>233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2068247</v>
      </c>
      <c r="E19" s="580">
        <v>1648930</v>
      </c>
      <c r="F19" s="268">
        <v>419317</v>
      </c>
      <c r="G19" s="574">
        <v>1303</v>
      </c>
      <c r="H19" s="580">
        <v>1480</v>
      </c>
      <c r="I19" s="268">
        <v>611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125872</v>
      </c>
      <c r="E20" s="578">
        <v>109078</v>
      </c>
      <c r="F20" s="258">
        <v>16794</v>
      </c>
      <c r="G20" s="572">
        <v>1253</v>
      </c>
      <c r="H20" s="578">
        <v>1310</v>
      </c>
      <c r="I20" s="258">
        <v>884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1530207</v>
      </c>
      <c r="E21" s="578">
        <v>1213937</v>
      </c>
      <c r="F21" s="258">
        <v>316270</v>
      </c>
      <c r="G21" s="572">
        <v>1452</v>
      </c>
      <c r="H21" s="578">
        <v>1652</v>
      </c>
      <c r="I21" s="258">
        <v>680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1460024</v>
      </c>
      <c r="E22" s="578">
        <v>1151669</v>
      </c>
      <c r="F22" s="258">
        <v>308355</v>
      </c>
      <c r="G22" s="572">
        <v>1407</v>
      </c>
      <c r="H22" s="578">
        <v>1607</v>
      </c>
      <c r="I22" s="258">
        <v>662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2132</v>
      </c>
      <c r="E23" s="578">
        <v>2076</v>
      </c>
      <c r="F23" s="258">
        <v>56</v>
      </c>
      <c r="G23" s="572">
        <v>2499</v>
      </c>
      <c r="H23" s="578">
        <v>2507</v>
      </c>
      <c r="I23" s="258">
        <v>2225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21357</v>
      </c>
      <c r="E25" s="578">
        <v>16836</v>
      </c>
      <c r="F25" s="258">
        <v>4521</v>
      </c>
      <c r="G25" s="572">
        <v>2032</v>
      </c>
      <c r="H25" s="578">
        <v>2264</v>
      </c>
      <c r="I25" s="258">
        <v>1167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23086</v>
      </c>
      <c r="E26" s="578">
        <v>21408</v>
      </c>
      <c r="F26" s="258">
        <v>1678</v>
      </c>
      <c r="G26" s="572">
        <v>2766</v>
      </c>
      <c r="H26" s="578">
        <v>2863</v>
      </c>
      <c r="I26" s="258">
        <v>1522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23608</v>
      </c>
      <c r="E27" s="578">
        <v>21948</v>
      </c>
      <c r="F27" s="258">
        <v>1660</v>
      </c>
      <c r="G27" s="572">
        <v>2290</v>
      </c>
      <c r="H27" s="578">
        <v>2321</v>
      </c>
      <c r="I27" s="258">
        <v>1872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333969</v>
      </c>
      <c r="E28" s="578">
        <v>259159</v>
      </c>
      <c r="F28" s="258">
        <v>74810</v>
      </c>
      <c r="G28" s="572">
        <v>855</v>
      </c>
      <c r="H28" s="578">
        <v>1011</v>
      </c>
      <c r="I28" s="258">
        <v>317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37580</v>
      </c>
      <c r="E29" s="578">
        <v>32202</v>
      </c>
      <c r="F29" s="258">
        <v>5378</v>
      </c>
      <c r="G29" s="572">
        <v>387</v>
      </c>
      <c r="H29" s="578">
        <v>420</v>
      </c>
      <c r="I29" s="258">
        <v>193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40619</v>
      </c>
      <c r="E30" s="581">
        <v>34554</v>
      </c>
      <c r="F30" s="271">
        <v>6065</v>
      </c>
      <c r="G30" s="575">
        <v>415</v>
      </c>
      <c r="H30" s="581">
        <v>447</v>
      </c>
      <c r="I30" s="271">
        <v>232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370545</v>
      </c>
      <c r="E31" s="577">
        <v>337162</v>
      </c>
      <c r="F31" s="252">
        <v>33383</v>
      </c>
      <c r="G31" s="571">
        <v>1221</v>
      </c>
      <c r="H31" s="577">
        <v>1270</v>
      </c>
      <c r="I31" s="252">
        <v>724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14421</v>
      </c>
      <c r="E32" s="578">
        <v>12996</v>
      </c>
      <c r="F32" s="258">
        <v>1425</v>
      </c>
      <c r="G32" s="572">
        <v>1307</v>
      </c>
      <c r="H32" s="578">
        <v>1360</v>
      </c>
      <c r="I32" s="258">
        <v>824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276798</v>
      </c>
      <c r="E33" s="578">
        <v>248007</v>
      </c>
      <c r="F33" s="258">
        <v>28791</v>
      </c>
      <c r="G33" s="572">
        <v>1349</v>
      </c>
      <c r="H33" s="578">
        <v>1420</v>
      </c>
      <c r="I33" s="258">
        <v>741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263689</v>
      </c>
      <c r="E34" s="578">
        <v>235523</v>
      </c>
      <c r="F34" s="258">
        <v>28166</v>
      </c>
      <c r="G34" s="572">
        <v>1323</v>
      </c>
      <c r="H34" s="578">
        <v>1395</v>
      </c>
      <c r="I34" s="258">
        <v>719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2077</v>
      </c>
      <c r="E37" s="578">
        <v>1813</v>
      </c>
      <c r="F37" s="258">
        <v>264</v>
      </c>
      <c r="G37" s="572">
        <v>2040</v>
      </c>
      <c r="H37" s="578">
        <v>2106</v>
      </c>
      <c r="I37" s="258">
        <v>1587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2411</v>
      </c>
      <c r="E38" s="578">
        <v>2268</v>
      </c>
      <c r="F38" s="258">
        <v>143</v>
      </c>
      <c r="G38" s="572">
        <v>2572</v>
      </c>
      <c r="H38" s="578">
        <v>2597</v>
      </c>
      <c r="I38" s="258">
        <v>2174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8621</v>
      </c>
      <c r="E39" s="578">
        <v>8403</v>
      </c>
      <c r="F39" s="258">
        <v>218</v>
      </c>
      <c r="G39" s="572">
        <v>1645</v>
      </c>
      <c r="H39" s="578">
        <v>1645</v>
      </c>
      <c r="I39" s="258">
        <v>1643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64269</v>
      </c>
      <c r="E40" s="578">
        <v>61870</v>
      </c>
      <c r="F40" s="258">
        <v>2399</v>
      </c>
      <c r="G40" s="572">
        <v>839</v>
      </c>
      <c r="H40" s="578">
        <v>848</v>
      </c>
      <c r="I40" s="258">
        <v>619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7704</v>
      </c>
      <c r="E41" s="578">
        <v>7356</v>
      </c>
      <c r="F41" s="258">
        <v>348</v>
      </c>
      <c r="G41" s="572">
        <v>356</v>
      </c>
      <c r="H41" s="578">
        <v>362</v>
      </c>
      <c r="I41" s="258">
        <v>210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7353</v>
      </c>
      <c r="E42" s="581">
        <v>6933</v>
      </c>
      <c r="F42" s="271">
        <v>420</v>
      </c>
      <c r="G42" s="575">
        <v>447</v>
      </c>
      <c r="H42" s="581">
        <v>460</v>
      </c>
      <c r="I42" s="271">
        <v>244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1088463</v>
      </c>
      <c r="E7" s="583">
        <v>803861</v>
      </c>
      <c r="F7" s="277">
        <v>284602</v>
      </c>
      <c r="G7" s="571">
        <v>1009</v>
      </c>
      <c r="H7" s="583">
        <v>1205</v>
      </c>
      <c r="I7" s="277">
        <v>456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83506</v>
      </c>
      <c r="E8" s="578">
        <v>70410</v>
      </c>
      <c r="F8" s="258">
        <v>13096</v>
      </c>
      <c r="G8" s="572">
        <v>1175</v>
      </c>
      <c r="H8" s="578">
        <v>1235</v>
      </c>
      <c r="I8" s="258">
        <v>851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749120</v>
      </c>
      <c r="E9" s="578">
        <v>544383</v>
      </c>
      <c r="F9" s="258">
        <v>204737</v>
      </c>
      <c r="G9" s="572">
        <v>1114</v>
      </c>
      <c r="H9" s="578">
        <v>1343</v>
      </c>
      <c r="I9" s="258">
        <v>503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709176</v>
      </c>
      <c r="E10" s="578">
        <v>510545</v>
      </c>
      <c r="F10" s="258">
        <v>198631</v>
      </c>
      <c r="G10" s="572">
        <v>1060</v>
      </c>
      <c r="H10" s="578">
        <v>1286</v>
      </c>
      <c r="I10" s="258">
        <v>480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1806</v>
      </c>
      <c r="E11" s="578">
        <v>1751</v>
      </c>
      <c r="F11" s="258">
        <v>55</v>
      </c>
      <c r="G11" s="572">
        <v>2447</v>
      </c>
      <c r="H11" s="578">
        <v>2454</v>
      </c>
      <c r="I11" s="258">
        <v>2216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11087</v>
      </c>
      <c r="E13" s="578">
        <v>7607</v>
      </c>
      <c r="F13" s="258">
        <v>3480</v>
      </c>
      <c r="G13" s="572">
        <v>1538</v>
      </c>
      <c r="H13" s="578">
        <v>1781</v>
      </c>
      <c r="I13" s="258">
        <v>1005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9301</v>
      </c>
      <c r="E14" s="578">
        <v>8214</v>
      </c>
      <c r="F14" s="258">
        <v>1087</v>
      </c>
      <c r="G14" s="572">
        <v>2275</v>
      </c>
      <c r="H14" s="578">
        <v>2428</v>
      </c>
      <c r="I14" s="258">
        <v>1121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17750</v>
      </c>
      <c r="E15" s="578">
        <v>16266</v>
      </c>
      <c r="F15" s="258">
        <v>1484</v>
      </c>
      <c r="G15" s="572">
        <v>2225</v>
      </c>
      <c r="H15" s="578">
        <v>2261</v>
      </c>
      <c r="I15" s="258">
        <v>1830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211766</v>
      </c>
      <c r="E16" s="578">
        <v>152733</v>
      </c>
      <c r="F16" s="258">
        <v>59033</v>
      </c>
      <c r="G16" s="572">
        <v>711</v>
      </c>
      <c r="H16" s="578">
        <v>892</v>
      </c>
      <c r="I16" s="258">
        <v>242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18264</v>
      </c>
      <c r="E17" s="578">
        <v>14810</v>
      </c>
      <c r="F17" s="258">
        <v>3454</v>
      </c>
      <c r="G17" s="572">
        <v>295</v>
      </c>
      <c r="H17" s="578">
        <v>329</v>
      </c>
      <c r="I17" s="258">
        <v>152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25807</v>
      </c>
      <c r="E18" s="581">
        <v>21525</v>
      </c>
      <c r="F18" s="271">
        <v>4282</v>
      </c>
      <c r="G18" s="575">
        <v>403</v>
      </c>
      <c r="H18" s="581">
        <v>441</v>
      </c>
      <c r="I18" s="271">
        <v>211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945151</v>
      </c>
      <c r="E19" s="583">
        <v>815596</v>
      </c>
      <c r="F19" s="277">
        <v>129555</v>
      </c>
      <c r="G19" s="582">
        <v>1631</v>
      </c>
      <c r="H19" s="583">
        <v>1740</v>
      </c>
      <c r="I19" s="277">
        <v>943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40811</v>
      </c>
      <c r="E20" s="578">
        <v>37253</v>
      </c>
      <c r="F20" s="258">
        <v>3558</v>
      </c>
      <c r="G20" s="572">
        <v>1403</v>
      </c>
      <c r="H20" s="578">
        <v>1441</v>
      </c>
      <c r="I20" s="258">
        <v>1001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759056</v>
      </c>
      <c r="E21" s="578">
        <v>650953</v>
      </c>
      <c r="F21" s="258">
        <v>108103</v>
      </c>
      <c r="G21" s="572">
        <v>1771</v>
      </c>
      <c r="H21" s="578">
        <v>1898</v>
      </c>
      <c r="I21" s="258">
        <v>1007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730490</v>
      </c>
      <c r="E22" s="578">
        <v>624079</v>
      </c>
      <c r="F22" s="258">
        <v>106411</v>
      </c>
      <c r="G22" s="572">
        <v>1731</v>
      </c>
      <c r="H22" s="578">
        <v>1857</v>
      </c>
      <c r="I22" s="258">
        <v>992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295</v>
      </c>
      <c r="E23" s="578">
        <v>294</v>
      </c>
      <c r="F23" s="258">
        <v>1</v>
      </c>
      <c r="G23" s="572">
        <v>2799</v>
      </c>
      <c r="H23" s="578">
        <v>2799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9751</v>
      </c>
      <c r="E25" s="578">
        <v>8775</v>
      </c>
      <c r="F25" s="258">
        <v>976</v>
      </c>
      <c r="G25" s="572">
        <v>2581</v>
      </c>
      <c r="H25" s="578">
        <v>2676</v>
      </c>
      <c r="I25" s="258">
        <v>1730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13241</v>
      </c>
      <c r="E26" s="578">
        <v>12686</v>
      </c>
      <c r="F26" s="258">
        <v>555</v>
      </c>
      <c r="G26" s="572">
        <v>3106</v>
      </c>
      <c r="H26" s="578">
        <v>3141</v>
      </c>
      <c r="I26" s="258">
        <v>2311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5279</v>
      </c>
      <c r="E27" s="578">
        <v>5119</v>
      </c>
      <c r="F27" s="258">
        <v>160</v>
      </c>
      <c r="G27" s="572">
        <v>2471</v>
      </c>
      <c r="H27" s="578">
        <v>2477</v>
      </c>
      <c r="I27" s="258">
        <v>2281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112142</v>
      </c>
      <c r="E28" s="578">
        <v>97852</v>
      </c>
      <c r="F28" s="258">
        <v>14290</v>
      </c>
      <c r="G28" s="572">
        <v>1112</v>
      </c>
      <c r="H28" s="578">
        <v>1185</v>
      </c>
      <c r="I28" s="258">
        <v>612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19027</v>
      </c>
      <c r="E29" s="578">
        <v>17130</v>
      </c>
      <c r="F29" s="258">
        <v>1897</v>
      </c>
      <c r="G29" s="572">
        <v>475</v>
      </c>
      <c r="H29" s="578">
        <v>498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14115</v>
      </c>
      <c r="E30" s="581">
        <v>12408</v>
      </c>
      <c r="F30" s="271">
        <v>1707</v>
      </c>
      <c r="G30" s="575">
        <v>429</v>
      </c>
      <c r="H30" s="581">
        <v>449</v>
      </c>
      <c r="I30" s="271">
        <v>282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18731</v>
      </c>
      <c r="E31" s="577">
        <v>16102</v>
      </c>
      <c r="F31" s="252">
        <v>2629</v>
      </c>
      <c r="G31" s="571">
        <v>1451</v>
      </c>
      <c r="H31" s="577">
        <v>1578</v>
      </c>
      <c r="I31" s="252">
        <v>674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1098</v>
      </c>
      <c r="E32" s="578">
        <v>987</v>
      </c>
      <c r="F32" s="258">
        <v>111</v>
      </c>
      <c r="G32" s="572">
        <v>1490</v>
      </c>
      <c r="H32" s="578">
        <v>1554</v>
      </c>
      <c r="I32" s="258">
        <v>923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12743</v>
      </c>
      <c r="E33" s="578">
        <v>10884</v>
      </c>
      <c r="F33" s="258">
        <v>1859</v>
      </c>
      <c r="G33" s="572">
        <v>1683</v>
      </c>
      <c r="H33" s="578">
        <v>1834</v>
      </c>
      <c r="I33" s="258">
        <v>797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11622</v>
      </c>
      <c r="E34" s="578">
        <v>9847</v>
      </c>
      <c r="F34" s="258">
        <v>1775</v>
      </c>
      <c r="G34" s="572">
        <v>1611</v>
      </c>
      <c r="H34" s="578">
        <v>1763</v>
      </c>
      <c r="I34" s="258">
        <v>767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370</v>
      </c>
      <c r="E37" s="578">
        <v>321</v>
      </c>
      <c r="F37" s="258">
        <v>49</v>
      </c>
      <c r="G37" s="572">
        <v>2029</v>
      </c>
      <c r="H37" s="578">
        <v>2138</v>
      </c>
      <c r="I37" s="258">
        <v>1316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432</v>
      </c>
      <c r="E38" s="578">
        <v>406</v>
      </c>
      <c r="F38" s="258">
        <v>26</v>
      </c>
      <c r="G38" s="572">
        <v>2803</v>
      </c>
      <c r="H38" s="578">
        <v>2890</v>
      </c>
      <c r="I38" s="258">
        <v>1449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319</v>
      </c>
      <c r="E39" s="578">
        <v>310</v>
      </c>
      <c r="F39" s="258">
        <v>9</v>
      </c>
      <c r="G39" s="572">
        <v>2390</v>
      </c>
      <c r="H39" s="578">
        <v>2403</v>
      </c>
      <c r="I39" s="258">
        <v>1960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4274</v>
      </c>
      <c r="E40" s="578">
        <v>3667</v>
      </c>
      <c r="F40" s="258">
        <v>607</v>
      </c>
      <c r="G40" s="572">
        <v>900</v>
      </c>
      <c r="H40" s="578">
        <v>1000</v>
      </c>
      <c r="I40" s="258">
        <v>296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227</v>
      </c>
      <c r="E41" s="578">
        <v>211</v>
      </c>
      <c r="F41" s="258">
        <v>16</v>
      </c>
      <c r="G41" s="572">
        <v>374</v>
      </c>
      <c r="H41" s="578">
        <v>390</v>
      </c>
      <c r="I41" s="258">
        <v>165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389</v>
      </c>
      <c r="E42" s="581">
        <v>353</v>
      </c>
      <c r="F42" s="271">
        <v>36</v>
      </c>
      <c r="G42" s="575">
        <v>441</v>
      </c>
      <c r="H42" s="581">
        <v>470</v>
      </c>
      <c r="I42" s="271">
        <v>154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15902</v>
      </c>
      <c r="E43" s="583">
        <v>13371</v>
      </c>
      <c r="F43" s="277">
        <v>2531</v>
      </c>
      <c r="G43" s="582">
        <v>1801</v>
      </c>
      <c r="H43" s="583">
        <v>1962</v>
      </c>
      <c r="I43" s="277">
        <v>950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457</v>
      </c>
      <c r="E44" s="578">
        <v>428</v>
      </c>
      <c r="F44" s="258">
        <v>29</v>
      </c>
      <c r="G44" s="572">
        <v>1686</v>
      </c>
      <c r="H44" s="578">
        <v>1734</v>
      </c>
      <c r="I44" s="258">
        <v>988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9288</v>
      </c>
      <c r="E45" s="578">
        <v>7717</v>
      </c>
      <c r="F45" s="258">
        <v>1571</v>
      </c>
      <c r="G45" s="572">
        <v>2262</v>
      </c>
      <c r="H45" s="578">
        <v>2488</v>
      </c>
      <c r="I45" s="258">
        <v>1152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8736</v>
      </c>
      <c r="E46" s="578">
        <v>7198</v>
      </c>
      <c r="F46" s="258">
        <v>1538</v>
      </c>
      <c r="G46" s="572">
        <v>2219</v>
      </c>
      <c r="H46" s="578">
        <v>2448</v>
      </c>
      <c r="I46" s="258">
        <v>1146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31</v>
      </c>
      <c r="E47" s="578">
        <v>31</v>
      </c>
      <c r="F47" s="258">
        <v>0</v>
      </c>
      <c r="G47" s="572">
        <v>2703</v>
      </c>
      <c r="H47" s="578">
        <v>2703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149</v>
      </c>
      <c r="E49" s="578">
        <v>133</v>
      </c>
      <c r="F49" s="258">
        <v>16</v>
      </c>
      <c r="G49" s="572">
        <v>2867</v>
      </c>
      <c r="H49" s="578">
        <v>3041</v>
      </c>
      <c r="I49" s="258">
        <v>1418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112</v>
      </c>
      <c r="E50" s="578">
        <v>102</v>
      </c>
      <c r="F50" s="258">
        <v>10</v>
      </c>
      <c r="G50" s="572">
        <v>3164</v>
      </c>
      <c r="H50" s="578">
        <v>3324</v>
      </c>
      <c r="I50" s="258">
        <v>1535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260</v>
      </c>
      <c r="E51" s="578">
        <v>253</v>
      </c>
      <c r="F51" s="258">
        <v>7</v>
      </c>
      <c r="G51" s="572">
        <v>2926</v>
      </c>
      <c r="H51" s="578">
        <v>2970</v>
      </c>
      <c r="I51" s="258">
        <v>1325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5787</v>
      </c>
      <c r="E52" s="578">
        <v>4907</v>
      </c>
      <c r="F52" s="258">
        <v>880</v>
      </c>
      <c r="G52" s="572">
        <v>1143</v>
      </c>
      <c r="H52" s="578">
        <v>1237</v>
      </c>
      <c r="I52" s="258">
        <v>620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62</v>
      </c>
      <c r="E53" s="578">
        <v>51</v>
      </c>
      <c r="F53" s="258">
        <v>11</v>
      </c>
      <c r="G53" s="572">
        <v>540</v>
      </c>
      <c r="H53" s="578">
        <v>587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308</v>
      </c>
      <c r="E54" s="581">
        <v>268</v>
      </c>
      <c r="F54" s="271">
        <v>40</v>
      </c>
      <c r="G54" s="575">
        <v>668</v>
      </c>
      <c r="H54" s="581">
        <v>703</v>
      </c>
      <c r="I54" s="271">
        <v>431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205827</v>
      </c>
      <c r="E7" s="577">
        <v>176381</v>
      </c>
      <c r="F7" s="252">
        <v>29446</v>
      </c>
      <c r="G7" s="571">
        <v>1449</v>
      </c>
      <c r="H7" s="577">
        <v>1567</v>
      </c>
      <c r="I7" s="252">
        <v>742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8412</v>
      </c>
      <c r="E8" s="578">
        <v>7113</v>
      </c>
      <c r="F8" s="258">
        <v>1299</v>
      </c>
      <c r="G8" s="572">
        <v>1361</v>
      </c>
      <c r="H8" s="578">
        <v>1462</v>
      </c>
      <c r="I8" s="258">
        <v>808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154350</v>
      </c>
      <c r="E9" s="578">
        <v>128716</v>
      </c>
      <c r="F9" s="258">
        <v>25634</v>
      </c>
      <c r="G9" s="572">
        <v>1625</v>
      </c>
      <c r="H9" s="578">
        <v>1798</v>
      </c>
      <c r="I9" s="258">
        <v>756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147641</v>
      </c>
      <c r="E10" s="578">
        <v>122532</v>
      </c>
      <c r="F10" s="258">
        <v>25109</v>
      </c>
      <c r="G10" s="572">
        <v>1595</v>
      </c>
      <c r="H10" s="578">
        <v>1771</v>
      </c>
      <c r="I10" s="258">
        <v>733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1987</v>
      </c>
      <c r="E13" s="578">
        <v>1728</v>
      </c>
      <c r="F13" s="258">
        <v>259</v>
      </c>
      <c r="G13" s="572">
        <v>2070</v>
      </c>
      <c r="H13" s="578">
        <v>2141</v>
      </c>
      <c r="I13" s="258">
        <v>1600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2316</v>
      </c>
      <c r="E14" s="578">
        <v>2184</v>
      </c>
      <c r="F14" s="258">
        <v>132</v>
      </c>
      <c r="G14" s="572">
        <v>2616</v>
      </c>
      <c r="H14" s="578">
        <v>2635</v>
      </c>
      <c r="I14" s="258">
        <v>2306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2406</v>
      </c>
      <c r="E15" s="578">
        <v>2272</v>
      </c>
      <c r="F15" s="258">
        <v>134</v>
      </c>
      <c r="G15" s="572">
        <v>2147</v>
      </c>
      <c r="H15" s="578">
        <v>2159</v>
      </c>
      <c r="I15" s="258">
        <v>1956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36798</v>
      </c>
      <c r="E16" s="578">
        <v>34897</v>
      </c>
      <c r="F16" s="258">
        <v>1901</v>
      </c>
      <c r="G16" s="572">
        <v>901</v>
      </c>
      <c r="H16" s="578">
        <v>913</v>
      </c>
      <c r="I16" s="258">
        <v>675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2612</v>
      </c>
      <c r="E17" s="578">
        <v>2368</v>
      </c>
      <c r="F17" s="258">
        <v>244</v>
      </c>
      <c r="G17" s="572">
        <v>467</v>
      </c>
      <c r="H17" s="578">
        <v>494</v>
      </c>
      <c r="I17" s="258">
        <v>208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3655</v>
      </c>
      <c r="E18" s="581">
        <v>3287</v>
      </c>
      <c r="F18" s="271">
        <v>368</v>
      </c>
      <c r="G18" s="575">
        <v>437</v>
      </c>
      <c r="H18" s="581">
        <v>459</v>
      </c>
      <c r="I18" s="271">
        <v>232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164718</v>
      </c>
      <c r="E19" s="577">
        <v>160781</v>
      </c>
      <c r="F19" s="252">
        <v>3937</v>
      </c>
      <c r="G19" s="571">
        <v>936</v>
      </c>
      <c r="H19" s="577">
        <v>944</v>
      </c>
      <c r="I19" s="252">
        <v>592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6009</v>
      </c>
      <c r="E20" s="578">
        <v>5883</v>
      </c>
      <c r="F20" s="258">
        <v>126</v>
      </c>
      <c r="G20" s="572">
        <v>1232</v>
      </c>
      <c r="H20" s="578">
        <v>1237</v>
      </c>
      <c r="I20" s="258">
        <v>997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122448</v>
      </c>
      <c r="E21" s="578">
        <v>119291</v>
      </c>
      <c r="F21" s="258">
        <v>3157</v>
      </c>
      <c r="G21" s="572">
        <v>1002</v>
      </c>
      <c r="H21" s="578">
        <v>1012</v>
      </c>
      <c r="I21" s="258">
        <v>622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116048</v>
      </c>
      <c r="E22" s="578">
        <v>112991</v>
      </c>
      <c r="F22" s="258">
        <v>3057</v>
      </c>
      <c r="G22" s="572">
        <v>977</v>
      </c>
      <c r="H22" s="578">
        <v>987</v>
      </c>
      <c r="I22" s="258">
        <v>607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90</v>
      </c>
      <c r="E25" s="578">
        <v>85</v>
      </c>
      <c r="F25" s="258">
        <v>5</v>
      </c>
      <c r="G25" s="572">
        <v>1379</v>
      </c>
      <c r="H25" s="578">
        <v>1406</v>
      </c>
      <c r="I25" s="258">
        <v>921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95</v>
      </c>
      <c r="E26" s="578">
        <v>84</v>
      </c>
      <c r="F26" s="258">
        <v>11</v>
      </c>
      <c r="G26" s="572">
        <v>1499</v>
      </c>
      <c r="H26" s="578">
        <v>1619</v>
      </c>
      <c r="I26" s="258">
        <v>582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6215</v>
      </c>
      <c r="E27" s="578">
        <v>6131</v>
      </c>
      <c r="F27" s="258">
        <v>84</v>
      </c>
      <c r="G27" s="572">
        <v>1451</v>
      </c>
      <c r="H27" s="578">
        <v>1455</v>
      </c>
      <c r="I27" s="258">
        <v>1145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27471</v>
      </c>
      <c r="E28" s="578">
        <v>26973</v>
      </c>
      <c r="F28" s="258">
        <v>498</v>
      </c>
      <c r="G28" s="572">
        <v>757</v>
      </c>
      <c r="H28" s="578">
        <v>763</v>
      </c>
      <c r="I28" s="258">
        <v>406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5092</v>
      </c>
      <c r="E29" s="578">
        <v>4988</v>
      </c>
      <c r="F29" s="258">
        <v>104</v>
      </c>
      <c r="G29" s="572">
        <v>298</v>
      </c>
      <c r="H29" s="578">
        <v>300</v>
      </c>
      <c r="I29" s="258">
        <v>215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3698</v>
      </c>
      <c r="E30" s="581">
        <v>3646</v>
      </c>
      <c r="F30" s="271">
        <v>52</v>
      </c>
      <c r="G30" s="575">
        <v>458</v>
      </c>
      <c r="H30" s="581">
        <v>460</v>
      </c>
      <c r="I30" s="271">
        <v>331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2438792</v>
      </c>
      <c r="D7" s="297">
        <v>2033614</v>
      </c>
      <c r="E7" s="584">
        <v>1088463</v>
      </c>
      <c r="F7" s="298">
        <v>945151</v>
      </c>
      <c r="G7" s="297">
        <v>34633</v>
      </c>
      <c r="H7" s="584">
        <v>18731</v>
      </c>
      <c r="I7" s="298">
        <v>15902</v>
      </c>
      <c r="J7" s="297">
        <v>370545</v>
      </c>
      <c r="K7" s="830">
        <v>205827</v>
      </c>
      <c r="L7" s="298">
        <v>164718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197668</v>
      </c>
      <c r="D8" s="303">
        <v>153338</v>
      </c>
      <c r="E8" s="585">
        <v>123655</v>
      </c>
      <c r="F8" s="304">
        <v>29683</v>
      </c>
      <c r="G8" s="303">
        <v>1723</v>
      </c>
      <c r="H8" s="585">
        <v>1021</v>
      </c>
      <c r="I8" s="304">
        <v>702</v>
      </c>
      <c r="J8" s="303">
        <v>42607</v>
      </c>
      <c r="K8" s="831">
        <v>12531</v>
      </c>
      <c r="L8" s="304">
        <v>30076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16086</v>
      </c>
      <c r="D9" s="303">
        <v>8399</v>
      </c>
      <c r="E9" s="585">
        <v>6882</v>
      </c>
      <c r="F9" s="304">
        <v>1517</v>
      </c>
      <c r="G9" s="303">
        <v>47</v>
      </c>
      <c r="H9" s="585">
        <v>42</v>
      </c>
      <c r="I9" s="304">
        <v>5</v>
      </c>
      <c r="J9" s="303">
        <v>7640</v>
      </c>
      <c r="K9" s="831">
        <v>2160</v>
      </c>
      <c r="L9" s="304">
        <v>5480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10163</v>
      </c>
      <c r="D10" s="303">
        <v>6897</v>
      </c>
      <c r="E10" s="585">
        <v>5387</v>
      </c>
      <c r="F10" s="304">
        <v>1510</v>
      </c>
      <c r="G10" s="303">
        <v>67</v>
      </c>
      <c r="H10" s="585">
        <v>60</v>
      </c>
      <c r="I10" s="304">
        <v>7</v>
      </c>
      <c r="J10" s="303">
        <v>3199</v>
      </c>
      <c r="K10" s="831">
        <v>1241</v>
      </c>
      <c r="L10" s="304">
        <v>1958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266</v>
      </c>
      <c r="D11" s="303">
        <v>257</v>
      </c>
      <c r="E11" s="585">
        <v>225</v>
      </c>
      <c r="F11" s="304">
        <v>32</v>
      </c>
      <c r="G11" s="303">
        <v>5</v>
      </c>
      <c r="H11" s="585">
        <v>1</v>
      </c>
      <c r="I11" s="304">
        <v>4</v>
      </c>
      <c r="J11" s="303">
        <v>4</v>
      </c>
      <c r="K11" s="831">
        <v>3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53308</v>
      </c>
      <c r="D12" s="308">
        <v>43867</v>
      </c>
      <c r="E12" s="586">
        <v>24459</v>
      </c>
      <c r="F12" s="309">
        <v>19408</v>
      </c>
      <c r="G12" s="308">
        <v>464</v>
      </c>
      <c r="H12" s="586">
        <v>293</v>
      </c>
      <c r="I12" s="309">
        <v>171</v>
      </c>
      <c r="J12" s="308">
        <v>8977</v>
      </c>
      <c r="K12" s="832">
        <v>5814</v>
      </c>
      <c r="L12" s="309">
        <v>3163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140293</v>
      </c>
      <c r="D13" s="313">
        <v>124317</v>
      </c>
      <c r="E13" s="587">
        <v>83506</v>
      </c>
      <c r="F13" s="314">
        <v>40811</v>
      </c>
      <c r="G13" s="313">
        <v>1555</v>
      </c>
      <c r="H13" s="587">
        <v>1098</v>
      </c>
      <c r="I13" s="314">
        <v>457</v>
      </c>
      <c r="J13" s="313">
        <v>14421</v>
      </c>
      <c r="K13" s="833">
        <v>8412</v>
      </c>
      <c r="L13" s="314">
        <v>6009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35218</v>
      </c>
      <c r="D14" s="303">
        <v>32164</v>
      </c>
      <c r="E14" s="585">
        <v>24265</v>
      </c>
      <c r="F14" s="304">
        <v>7899</v>
      </c>
      <c r="G14" s="303">
        <v>146</v>
      </c>
      <c r="H14" s="585">
        <v>133</v>
      </c>
      <c r="I14" s="304">
        <v>13</v>
      </c>
      <c r="J14" s="303">
        <v>2908</v>
      </c>
      <c r="K14" s="831">
        <v>1337</v>
      </c>
      <c r="L14" s="304">
        <v>1571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1179</v>
      </c>
      <c r="D15" s="303">
        <v>431</v>
      </c>
      <c r="E15" s="585">
        <v>354</v>
      </c>
      <c r="F15" s="304">
        <v>77</v>
      </c>
      <c r="G15" s="303">
        <v>3</v>
      </c>
      <c r="H15" s="585">
        <v>3</v>
      </c>
      <c r="I15" s="304">
        <v>0</v>
      </c>
      <c r="J15" s="303">
        <v>745</v>
      </c>
      <c r="K15" s="831">
        <v>194</v>
      </c>
      <c r="L15" s="304">
        <v>551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530</v>
      </c>
      <c r="D16" s="303">
        <v>312</v>
      </c>
      <c r="E16" s="585">
        <v>242</v>
      </c>
      <c r="F16" s="304">
        <v>70</v>
      </c>
      <c r="G16" s="303">
        <v>0</v>
      </c>
      <c r="H16" s="585">
        <v>0</v>
      </c>
      <c r="I16" s="304">
        <v>0</v>
      </c>
      <c r="J16" s="303">
        <v>218</v>
      </c>
      <c r="K16" s="831">
        <v>69</v>
      </c>
      <c r="L16" s="304">
        <v>149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24711</v>
      </c>
      <c r="D18" s="317">
        <v>22189</v>
      </c>
      <c r="E18" s="588">
        <v>14587</v>
      </c>
      <c r="F18" s="318">
        <v>7602</v>
      </c>
      <c r="G18" s="317">
        <v>149</v>
      </c>
      <c r="H18" s="588">
        <v>118</v>
      </c>
      <c r="I18" s="318">
        <v>31</v>
      </c>
      <c r="J18" s="317">
        <v>2373</v>
      </c>
      <c r="K18" s="834">
        <v>1524</v>
      </c>
      <c r="L18" s="318">
        <v>849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1807005</v>
      </c>
      <c r="D19" s="297">
        <v>1508176</v>
      </c>
      <c r="E19" s="584">
        <v>749120</v>
      </c>
      <c r="F19" s="298">
        <v>759056</v>
      </c>
      <c r="G19" s="297">
        <v>22031</v>
      </c>
      <c r="H19" s="584">
        <v>12743</v>
      </c>
      <c r="I19" s="298">
        <v>9288</v>
      </c>
      <c r="J19" s="297">
        <v>276798</v>
      </c>
      <c r="K19" s="830">
        <v>154350</v>
      </c>
      <c r="L19" s="298">
        <v>122448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103181</v>
      </c>
      <c r="D20" s="303">
        <v>78630</v>
      </c>
      <c r="E20" s="585">
        <v>61969</v>
      </c>
      <c r="F20" s="304">
        <v>16661</v>
      </c>
      <c r="G20" s="303">
        <v>529</v>
      </c>
      <c r="H20" s="585">
        <v>459</v>
      </c>
      <c r="I20" s="304">
        <v>70</v>
      </c>
      <c r="J20" s="303">
        <v>24022</v>
      </c>
      <c r="K20" s="831">
        <v>7333</v>
      </c>
      <c r="L20" s="304">
        <v>16689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14907</v>
      </c>
      <c r="D21" s="303">
        <v>7968</v>
      </c>
      <c r="E21" s="585">
        <v>6528</v>
      </c>
      <c r="F21" s="304">
        <v>1440</v>
      </c>
      <c r="G21" s="303">
        <v>44</v>
      </c>
      <c r="H21" s="585">
        <v>39</v>
      </c>
      <c r="I21" s="304">
        <v>5</v>
      </c>
      <c r="J21" s="303">
        <v>6895</v>
      </c>
      <c r="K21" s="831">
        <v>1966</v>
      </c>
      <c r="L21" s="304">
        <v>4929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9633</v>
      </c>
      <c r="D22" s="303">
        <v>6585</v>
      </c>
      <c r="E22" s="585">
        <v>5145</v>
      </c>
      <c r="F22" s="304">
        <v>1440</v>
      </c>
      <c r="G22" s="303">
        <v>67</v>
      </c>
      <c r="H22" s="585">
        <v>60</v>
      </c>
      <c r="I22" s="304">
        <v>7</v>
      </c>
      <c r="J22" s="303">
        <v>2981</v>
      </c>
      <c r="K22" s="831">
        <v>1172</v>
      </c>
      <c r="L22" s="304">
        <v>1809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67</v>
      </c>
      <c r="D23" s="303">
        <v>65</v>
      </c>
      <c r="E23" s="585">
        <v>55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28597</v>
      </c>
      <c r="D24" s="317">
        <v>21678</v>
      </c>
      <c r="E24" s="588">
        <v>9872</v>
      </c>
      <c r="F24" s="318">
        <v>11806</v>
      </c>
      <c r="G24" s="317">
        <v>315</v>
      </c>
      <c r="H24" s="588">
        <v>175</v>
      </c>
      <c r="I24" s="318">
        <v>140</v>
      </c>
      <c r="J24" s="317">
        <v>6604</v>
      </c>
      <c r="K24" s="834">
        <v>4290</v>
      </c>
      <c r="L24" s="318">
        <v>2314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398238</v>
      </c>
      <c r="D25" s="297">
        <v>323908</v>
      </c>
      <c r="E25" s="584">
        <v>211766</v>
      </c>
      <c r="F25" s="298">
        <v>112142</v>
      </c>
      <c r="G25" s="297">
        <v>10061</v>
      </c>
      <c r="H25" s="584">
        <v>4274</v>
      </c>
      <c r="I25" s="298">
        <v>5787</v>
      </c>
      <c r="J25" s="297">
        <v>64269</v>
      </c>
      <c r="K25" s="830">
        <v>36798</v>
      </c>
      <c r="L25" s="298">
        <v>27471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44210</v>
      </c>
      <c r="D26" s="303">
        <v>30369</v>
      </c>
      <c r="E26" s="585">
        <v>27546</v>
      </c>
      <c r="F26" s="304">
        <v>2823</v>
      </c>
      <c r="G26" s="303">
        <v>799</v>
      </c>
      <c r="H26" s="585">
        <v>329</v>
      </c>
      <c r="I26" s="304">
        <v>470</v>
      </c>
      <c r="J26" s="303">
        <v>13042</v>
      </c>
      <c r="K26" s="831">
        <v>3045</v>
      </c>
      <c r="L26" s="304">
        <v>9997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7</v>
      </c>
      <c r="D29" s="317">
        <v>7</v>
      </c>
      <c r="E29" s="588">
        <v>5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45284</v>
      </c>
      <c r="D30" s="297">
        <v>37291</v>
      </c>
      <c r="E30" s="584">
        <v>18264</v>
      </c>
      <c r="F30" s="298">
        <v>19027</v>
      </c>
      <c r="G30" s="297">
        <v>289</v>
      </c>
      <c r="H30" s="584">
        <v>227</v>
      </c>
      <c r="I30" s="298">
        <v>62</v>
      </c>
      <c r="J30" s="297">
        <v>7704</v>
      </c>
      <c r="K30" s="830">
        <v>2612</v>
      </c>
      <c r="L30" s="298">
        <v>5092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614</v>
      </c>
      <c r="D31" s="303">
        <v>516</v>
      </c>
      <c r="E31" s="585">
        <v>336</v>
      </c>
      <c r="F31" s="304">
        <v>180</v>
      </c>
      <c r="G31" s="303">
        <v>2</v>
      </c>
      <c r="H31" s="585">
        <v>2</v>
      </c>
      <c r="I31" s="304">
        <v>0</v>
      </c>
      <c r="J31" s="303">
        <v>96</v>
      </c>
      <c r="K31" s="831">
        <v>37</v>
      </c>
      <c r="L31" s="304">
        <v>59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47972</v>
      </c>
      <c r="D35" s="322">
        <v>39922</v>
      </c>
      <c r="E35" s="589">
        <v>25807</v>
      </c>
      <c r="F35" s="323">
        <v>14115</v>
      </c>
      <c r="G35" s="322">
        <v>697</v>
      </c>
      <c r="H35" s="589">
        <v>389</v>
      </c>
      <c r="I35" s="323">
        <v>308</v>
      </c>
      <c r="J35" s="322">
        <v>7353</v>
      </c>
      <c r="K35" s="835">
        <v>3655</v>
      </c>
      <c r="L35" s="323">
        <v>3698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14445</v>
      </c>
      <c r="D36" s="303">
        <v>11659</v>
      </c>
      <c r="E36" s="585">
        <v>9539</v>
      </c>
      <c r="F36" s="304">
        <v>2120</v>
      </c>
      <c r="G36" s="303">
        <v>247</v>
      </c>
      <c r="H36" s="585">
        <v>98</v>
      </c>
      <c r="I36" s="304">
        <v>149</v>
      </c>
      <c r="J36" s="303">
        <v>2539</v>
      </c>
      <c r="K36" s="831">
        <v>779</v>
      </c>
      <c r="L36" s="304">
        <v>1760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188</v>
      </c>
      <c r="D39" s="317">
        <v>181</v>
      </c>
      <c r="E39" s="588">
        <v>161</v>
      </c>
      <c r="F39" s="318">
        <v>20</v>
      </c>
      <c r="G39" s="317">
        <v>3</v>
      </c>
      <c r="H39" s="588">
        <v>1</v>
      </c>
      <c r="I39" s="318">
        <v>2</v>
      </c>
      <c r="J39" s="317">
        <v>4</v>
      </c>
      <c r="K39" s="834">
        <v>3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8.1</v>
      </c>
      <c r="D7" s="332">
        <v>7.5</v>
      </c>
      <c r="E7" s="591">
        <v>11.4</v>
      </c>
      <c r="F7" s="333">
        <v>3.1</v>
      </c>
      <c r="G7" s="332">
        <v>5</v>
      </c>
      <c r="H7" s="594">
        <v>5.5</v>
      </c>
      <c r="I7" s="334">
        <v>4.4000000000000004</v>
      </c>
      <c r="J7" s="332">
        <v>11.5</v>
      </c>
      <c r="K7" s="836">
        <v>6.1</v>
      </c>
      <c r="L7" s="333">
        <v>18.3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0.6</v>
      </c>
      <c r="F8" s="333">
        <v>0.2</v>
      </c>
      <c r="G8" s="332">
        <v>0.1</v>
      </c>
      <c r="H8" s="591">
        <v>0.2</v>
      </c>
      <c r="I8" s="333">
        <v>0</v>
      </c>
      <c r="J8" s="332">
        <v>2.1</v>
      </c>
      <c r="K8" s="836">
        <v>1</v>
      </c>
      <c r="L8" s="333">
        <v>3.3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0.4</v>
      </c>
      <c r="D9" s="332">
        <v>0.3</v>
      </c>
      <c r="E9" s="591">
        <v>0.5</v>
      </c>
      <c r="F9" s="333">
        <v>0.2</v>
      </c>
      <c r="G9" s="332">
        <v>0.2</v>
      </c>
      <c r="H9" s="591">
        <v>0.3</v>
      </c>
      <c r="I9" s="333">
        <v>0</v>
      </c>
      <c r="J9" s="332">
        <v>0.9</v>
      </c>
      <c r="K9" s="836">
        <v>0.6</v>
      </c>
      <c r="L9" s="333">
        <v>1.2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2.2000000000000002</v>
      </c>
      <c r="D11" s="338">
        <v>2.2000000000000002</v>
      </c>
      <c r="E11" s="592">
        <v>2.2000000000000002</v>
      </c>
      <c r="F11" s="339">
        <v>2.1</v>
      </c>
      <c r="G11" s="338">
        <v>1.3</v>
      </c>
      <c r="H11" s="592">
        <v>1.6</v>
      </c>
      <c r="I11" s="339">
        <v>1.1000000000000001</v>
      </c>
      <c r="J11" s="338">
        <v>2.4</v>
      </c>
      <c r="K11" s="837">
        <v>2.8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25.1</v>
      </c>
      <c r="D12" s="332">
        <v>25.9</v>
      </c>
      <c r="E12" s="591">
        <v>29.1</v>
      </c>
      <c r="F12" s="333">
        <v>19.399999999999999</v>
      </c>
      <c r="G12" s="332">
        <v>9.4</v>
      </c>
      <c r="H12" s="591">
        <v>12.1</v>
      </c>
      <c r="I12" s="333">
        <v>2.8</v>
      </c>
      <c r="J12" s="332">
        <v>20.2</v>
      </c>
      <c r="K12" s="836">
        <v>15.9</v>
      </c>
      <c r="L12" s="333">
        <v>26.1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0.8</v>
      </c>
      <c r="D13" s="332">
        <v>0.3</v>
      </c>
      <c r="E13" s="591">
        <v>0.4</v>
      </c>
      <c r="F13" s="333">
        <v>0.2</v>
      </c>
      <c r="G13" s="332">
        <v>0.2</v>
      </c>
      <c r="H13" s="591">
        <v>0.3</v>
      </c>
      <c r="I13" s="333">
        <v>0</v>
      </c>
      <c r="J13" s="332">
        <v>5.2</v>
      </c>
      <c r="K13" s="836">
        <v>2.2999999999999998</v>
      </c>
      <c r="L13" s="333">
        <v>9.1999999999999993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</v>
      </c>
      <c r="H14" s="591">
        <v>0</v>
      </c>
      <c r="I14" s="333">
        <v>0</v>
      </c>
      <c r="J14" s="332">
        <v>1.5</v>
      </c>
      <c r="K14" s="836">
        <v>0.8</v>
      </c>
      <c r="L14" s="333">
        <v>2.5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17.600000000000001</v>
      </c>
      <c r="D16" s="341">
        <v>17.8</v>
      </c>
      <c r="E16" s="593">
        <v>17.5</v>
      </c>
      <c r="F16" s="342">
        <v>18.600000000000001</v>
      </c>
      <c r="G16" s="341">
        <v>9.6</v>
      </c>
      <c r="H16" s="593">
        <v>10.7</v>
      </c>
      <c r="I16" s="342">
        <v>6.8</v>
      </c>
      <c r="J16" s="341">
        <v>16.5</v>
      </c>
      <c r="K16" s="838">
        <v>18.100000000000001</v>
      </c>
      <c r="L16" s="342">
        <v>14.1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8.3000000000000007</v>
      </c>
      <c r="F17" s="333">
        <v>2.2000000000000002</v>
      </c>
      <c r="G17" s="332">
        <v>2.4</v>
      </c>
      <c r="H17" s="591">
        <v>3.6</v>
      </c>
      <c r="I17" s="333">
        <v>0.8</v>
      </c>
      <c r="J17" s="332">
        <v>8.6999999999999993</v>
      </c>
      <c r="K17" s="836">
        <v>4.8</v>
      </c>
      <c r="L17" s="333">
        <v>13.6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0.8</v>
      </c>
      <c r="D18" s="332">
        <v>0.5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2.5</v>
      </c>
      <c r="K18" s="836">
        <v>1.3</v>
      </c>
      <c r="L18" s="333">
        <v>4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0.5</v>
      </c>
      <c r="D19" s="332">
        <v>0.4</v>
      </c>
      <c r="E19" s="591">
        <v>0.7</v>
      </c>
      <c r="F19" s="333">
        <v>0.2</v>
      </c>
      <c r="G19" s="332">
        <v>0.3</v>
      </c>
      <c r="H19" s="591">
        <v>0.5</v>
      </c>
      <c r="I19" s="333">
        <v>0.1</v>
      </c>
      <c r="J19" s="332">
        <v>1.1000000000000001</v>
      </c>
      <c r="K19" s="836">
        <v>0.8</v>
      </c>
      <c r="L19" s="333">
        <v>1.5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1.4</v>
      </c>
      <c r="I21" s="342">
        <v>1.5</v>
      </c>
      <c r="J21" s="341">
        <v>2.4</v>
      </c>
      <c r="K21" s="838">
        <v>2.8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11.1</v>
      </c>
      <c r="D22" s="332">
        <v>9.4</v>
      </c>
      <c r="E22" s="591">
        <v>13</v>
      </c>
      <c r="F22" s="333">
        <v>2.5</v>
      </c>
      <c r="G22" s="332">
        <v>7.9</v>
      </c>
      <c r="H22" s="591">
        <v>7.7</v>
      </c>
      <c r="I22" s="333">
        <v>8.1</v>
      </c>
      <c r="J22" s="332">
        <v>20.3</v>
      </c>
      <c r="K22" s="836">
        <v>8.3000000000000007</v>
      </c>
      <c r="L22" s="333">
        <v>36.4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1.4</v>
      </c>
      <c r="D26" s="332">
        <v>1.4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1.4</v>
      </c>
      <c r="L26" s="333">
        <v>1.2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30.1</v>
      </c>
      <c r="D30" s="332">
        <v>29.2</v>
      </c>
      <c r="E30" s="591">
        <v>37</v>
      </c>
      <c r="F30" s="333">
        <v>15</v>
      </c>
      <c r="G30" s="332">
        <v>35.4</v>
      </c>
      <c r="H30" s="591">
        <v>25.2</v>
      </c>
      <c r="I30" s="333">
        <v>48.4</v>
      </c>
      <c r="J30" s="332">
        <v>34.5</v>
      </c>
      <c r="K30" s="836">
        <v>21.3</v>
      </c>
      <c r="L30" s="333">
        <v>47.6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0.5</v>
      </c>
      <c r="E33" s="593">
        <v>0.6</v>
      </c>
      <c r="F33" s="342">
        <v>0.1</v>
      </c>
      <c r="G33" s="341">
        <v>0.4</v>
      </c>
      <c r="H33" s="593">
        <v>0.3</v>
      </c>
      <c r="I33" s="342">
        <v>0.6</v>
      </c>
      <c r="J33" s="341">
        <v>0.1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346</v>
      </c>
      <c r="D7" s="116">
        <v>321</v>
      </c>
      <c r="E7" s="538">
        <v>327</v>
      </c>
      <c r="F7" s="117">
        <v>294</v>
      </c>
      <c r="G7" s="116">
        <v>267</v>
      </c>
      <c r="H7" s="538">
        <v>286</v>
      </c>
      <c r="I7" s="118">
        <v>240</v>
      </c>
      <c r="J7" s="538">
        <v>440</v>
      </c>
      <c r="K7" s="541">
        <v>364</v>
      </c>
      <c r="L7" s="118">
        <v>472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151</v>
      </c>
      <c r="D8" s="116">
        <v>135</v>
      </c>
      <c r="E8" s="538">
        <v>136</v>
      </c>
      <c r="F8" s="117">
        <v>132</v>
      </c>
      <c r="G8" s="116">
        <v>171</v>
      </c>
      <c r="H8" s="538">
        <v>173</v>
      </c>
      <c r="I8" s="118">
        <v>160</v>
      </c>
      <c r="J8" s="538">
        <v>167</v>
      </c>
      <c r="K8" s="541">
        <v>160</v>
      </c>
      <c r="L8" s="118">
        <v>170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106</v>
      </c>
      <c r="D9" s="116">
        <v>89</v>
      </c>
      <c r="E9" s="538">
        <v>91</v>
      </c>
      <c r="F9" s="117">
        <v>80</v>
      </c>
      <c r="G9" s="116">
        <v>74</v>
      </c>
      <c r="H9" s="538">
        <v>77</v>
      </c>
      <c r="I9" s="118">
        <v>49</v>
      </c>
      <c r="J9" s="538">
        <v>145</v>
      </c>
      <c r="K9" s="541">
        <v>134</v>
      </c>
      <c r="L9" s="118">
        <v>152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164</v>
      </c>
      <c r="D10" s="116">
        <v>161</v>
      </c>
      <c r="E10" s="538">
        <v>162</v>
      </c>
      <c r="F10" s="117">
        <v>156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29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339</v>
      </c>
      <c r="D12" s="116">
        <v>330</v>
      </c>
      <c r="E12" s="538">
        <v>336</v>
      </c>
      <c r="F12" s="117">
        <v>312</v>
      </c>
      <c r="G12" s="116">
        <v>295</v>
      </c>
      <c r="H12" s="538">
        <v>298</v>
      </c>
      <c r="I12" s="118">
        <v>259</v>
      </c>
      <c r="J12" s="538">
        <v>448</v>
      </c>
      <c r="K12" s="541">
        <v>372</v>
      </c>
      <c r="L12" s="118">
        <v>512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168</v>
      </c>
      <c r="D13" s="116">
        <v>120</v>
      </c>
      <c r="E13" s="538">
        <v>121</v>
      </c>
      <c r="F13" s="117">
        <v>118</v>
      </c>
      <c r="G13" s="116">
        <v>161</v>
      </c>
      <c r="H13" s="538">
        <v>161</v>
      </c>
      <c r="I13" s="118">
        <v>0</v>
      </c>
      <c r="J13" s="538">
        <v>195</v>
      </c>
      <c r="K13" s="541">
        <v>126</v>
      </c>
      <c r="L13" s="118">
        <v>219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98</v>
      </c>
      <c r="D14" s="116">
        <v>70</v>
      </c>
      <c r="E14" s="538">
        <v>74</v>
      </c>
      <c r="F14" s="117">
        <v>55</v>
      </c>
      <c r="G14" s="116">
        <v>0</v>
      </c>
      <c r="H14" s="538">
        <v>0</v>
      </c>
      <c r="I14" s="118">
        <v>0</v>
      </c>
      <c r="J14" s="538">
        <v>139</v>
      </c>
      <c r="K14" s="541">
        <v>94</v>
      </c>
      <c r="L14" s="118">
        <v>160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351</v>
      </c>
      <c r="D17" s="116">
        <v>331</v>
      </c>
      <c r="E17" s="538">
        <v>339</v>
      </c>
      <c r="F17" s="117">
        <v>302</v>
      </c>
      <c r="G17" s="116">
        <v>275</v>
      </c>
      <c r="H17" s="538">
        <v>284</v>
      </c>
      <c r="I17" s="118">
        <v>211</v>
      </c>
      <c r="J17" s="538">
        <v>417</v>
      </c>
      <c r="K17" s="541">
        <v>351</v>
      </c>
      <c r="L17" s="118">
        <v>446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149</v>
      </c>
      <c r="D18" s="116">
        <v>136</v>
      </c>
      <c r="E18" s="538">
        <v>137</v>
      </c>
      <c r="F18" s="117">
        <v>132</v>
      </c>
      <c r="G18" s="116">
        <v>172</v>
      </c>
      <c r="H18" s="538">
        <v>173</v>
      </c>
      <c r="I18" s="118">
        <v>160</v>
      </c>
      <c r="J18" s="538">
        <v>164</v>
      </c>
      <c r="K18" s="541">
        <v>164</v>
      </c>
      <c r="L18" s="118">
        <v>164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107</v>
      </c>
      <c r="D19" s="116">
        <v>90</v>
      </c>
      <c r="E19" s="538">
        <v>92</v>
      </c>
      <c r="F19" s="117">
        <v>81</v>
      </c>
      <c r="G19" s="116">
        <v>74</v>
      </c>
      <c r="H19" s="538">
        <v>77</v>
      </c>
      <c r="I19" s="118">
        <v>49</v>
      </c>
      <c r="J19" s="538">
        <v>145</v>
      </c>
      <c r="K19" s="541">
        <v>136</v>
      </c>
      <c r="L19" s="118">
        <v>151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162</v>
      </c>
      <c r="D20" s="116">
        <v>165</v>
      </c>
      <c r="E20" s="538">
        <v>164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30</v>
      </c>
      <c r="H21" s="539">
        <v>29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343</v>
      </c>
      <c r="D22" s="116">
        <v>288</v>
      </c>
      <c r="E22" s="538">
        <v>291</v>
      </c>
      <c r="F22" s="117">
        <v>258</v>
      </c>
      <c r="G22" s="116">
        <v>237</v>
      </c>
      <c r="H22" s="538">
        <v>273</v>
      </c>
      <c r="I22" s="118">
        <v>212</v>
      </c>
      <c r="J22" s="538">
        <v>477</v>
      </c>
      <c r="K22" s="541">
        <v>397</v>
      </c>
      <c r="L22" s="118">
        <v>501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203</v>
      </c>
      <c r="D25" s="125">
        <v>203</v>
      </c>
      <c r="E25" s="539">
        <v>199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407</v>
      </c>
      <c r="D26" s="116">
        <v>415</v>
      </c>
      <c r="E26" s="538">
        <v>448</v>
      </c>
      <c r="F26" s="117">
        <v>352</v>
      </c>
      <c r="G26" s="116">
        <v>265</v>
      </c>
      <c r="H26" s="538">
        <v>265</v>
      </c>
      <c r="I26" s="118">
        <v>0</v>
      </c>
      <c r="J26" s="538">
        <v>369</v>
      </c>
      <c r="K26" s="541">
        <v>390</v>
      </c>
      <c r="L26" s="118">
        <v>356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340</v>
      </c>
      <c r="D30" s="116">
        <v>313</v>
      </c>
      <c r="E30" s="538">
        <v>335</v>
      </c>
      <c r="F30" s="117">
        <v>214</v>
      </c>
      <c r="G30" s="116">
        <v>330</v>
      </c>
      <c r="H30" s="538">
        <v>318</v>
      </c>
      <c r="I30" s="118">
        <v>339</v>
      </c>
      <c r="J30" s="538">
        <v>466</v>
      </c>
      <c r="K30" s="541">
        <v>342</v>
      </c>
      <c r="L30" s="118">
        <v>521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161</v>
      </c>
      <c r="D33" s="125">
        <v>156</v>
      </c>
      <c r="E33" s="539">
        <v>158</v>
      </c>
      <c r="F33" s="126">
        <v>143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108925</v>
      </c>
      <c r="E8" s="598">
        <v>104589</v>
      </c>
      <c r="F8" s="362">
        <v>4336</v>
      </c>
      <c r="G8" s="361">
        <v>29474</v>
      </c>
      <c r="H8" s="598">
        <v>27169</v>
      </c>
      <c r="I8" s="363">
        <v>2305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309</v>
      </c>
      <c r="E9" s="599">
        <v>306</v>
      </c>
      <c r="F9" s="366">
        <v>371</v>
      </c>
      <c r="G9" s="365">
        <v>491</v>
      </c>
      <c r="H9" s="599">
        <v>476</v>
      </c>
      <c r="I9" s="367">
        <v>671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91676</v>
      </c>
      <c r="E10" s="600">
        <v>87743</v>
      </c>
      <c r="F10" s="371">
        <v>3933</v>
      </c>
      <c r="G10" s="370">
        <v>19118</v>
      </c>
      <c r="H10" s="600">
        <v>17207</v>
      </c>
      <c r="I10" s="372">
        <v>1911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304</v>
      </c>
      <c r="E11" s="528">
        <v>301</v>
      </c>
      <c r="F11" s="101">
        <v>367</v>
      </c>
      <c r="G11" s="100">
        <v>460</v>
      </c>
      <c r="H11" s="528">
        <v>438</v>
      </c>
      <c r="I11" s="102">
        <v>662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69387</v>
      </c>
      <c r="E12" s="538">
        <v>66540</v>
      </c>
      <c r="F12" s="117">
        <v>2847</v>
      </c>
      <c r="G12" s="116">
        <v>16847</v>
      </c>
      <c r="H12" s="538">
        <v>15207</v>
      </c>
      <c r="I12" s="118">
        <v>1640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309</v>
      </c>
      <c r="E13" s="528">
        <v>306</v>
      </c>
      <c r="F13" s="101">
        <v>376</v>
      </c>
      <c r="G13" s="100">
        <v>457</v>
      </c>
      <c r="H13" s="528">
        <v>435</v>
      </c>
      <c r="I13" s="102">
        <v>663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22289</v>
      </c>
      <c r="E14" s="538">
        <v>21203</v>
      </c>
      <c r="F14" s="117">
        <v>1086</v>
      </c>
      <c r="G14" s="116">
        <v>2271</v>
      </c>
      <c r="H14" s="538">
        <v>2000</v>
      </c>
      <c r="I14" s="118">
        <v>271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285</v>
      </c>
      <c r="F15" s="101">
        <v>342</v>
      </c>
      <c r="G15" s="100">
        <v>480</v>
      </c>
      <c r="H15" s="528">
        <v>456</v>
      </c>
      <c r="I15" s="102">
        <v>660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427</v>
      </c>
      <c r="E16" s="538">
        <v>413</v>
      </c>
      <c r="F16" s="117">
        <v>14</v>
      </c>
      <c r="G16" s="116">
        <v>248</v>
      </c>
      <c r="H16" s="538">
        <v>240</v>
      </c>
      <c r="I16" s="118">
        <v>8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245</v>
      </c>
      <c r="E17" s="528">
        <v>243</v>
      </c>
      <c r="F17" s="101">
        <v>288</v>
      </c>
      <c r="G17" s="100">
        <v>337</v>
      </c>
      <c r="H17" s="528">
        <v>328</v>
      </c>
      <c r="I17" s="102">
        <v>614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383</v>
      </c>
      <c r="E18" s="538">
        <v>370</v>
      </c>
      <c r="F18" s="117">
        <v>13</v>
      </c>
      <c r="G18" s="116">
        <v>209</v>
      </c>
      <c r="H18" s="538">
        <v>201</v>
      </c>
      <c r="I18" s="118">
        <v>8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250</v>
      </c>
      <c r="E19" s="528">
        <v>248</v>
      </c>
      <c r="F19" s="101">
        <v>292</v>
      </c>
      <c r="G19" s="100">
        <v>357</v>
      </c>
      <c r="H19" s="528">
        <v>346</v>
      </c>
      <c r="I19" s="102">
        <v>614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39</v>
      </c>
      <c r="H20" s="538">
        <v>39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204</v>
      </c>
      <c r="E21" s="528">
        <v>203</v>
      </c>
      <c r="F21" s="101">
        <v>233</v>
      </c>
      <c r="G21" s="100">
        <v>235</v>
      </c>
      <c r="H21" s="528">
        <v>235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16822</v>
      </c>
      <c r="E22" s="538">
        <v>16433</v>
      </c>
      <c r="F22" s="117">
        <v>389</v>
      </c>
      <c r="G22" s="116">
        <v>10108</v>
      </c>
      <c r="H22" s="538">
        <v>9722</v>
      </c>
      <c r="I22" s="118">
        <v>386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340</v>
      </c>
      <c r="E23" s="528">
        <v>338</v>
      </c>
      <c r="F23" s="101">
        <v>422</v>
      </c>
      <c r="G23" s="100">
        <v>554</v>
      </c>
      <c r="H23" s="528">
        <v>548</v>
      </c>
      <c r="I23" s="102">
        <v>715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6775</v>
      </c>
      <c r="E24" s="538">
        <v>6529</v>
      </c>
      <c r="F24" s="117">
        <v>246</v>
      </c>
      <c r="G24" s="116">
        <v>1895</v>
      </c>
      <c r="H24" s="538">
        <v>1726</v>
      </c>
      <c r="I24" s="118">
        <v>169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304</v>
      </c>
      <c r="E25" s="528">
        <v>301</v>
      </c>
      <c r="F25" s="101">
        <v>403</v>
      </c>
      <c r="G25" s="100">
        <v>534</v>
      </c>
      <c r="H25" s="528">
        <v>516</v>
      </c>
      <c r="I25" s="102">
        <v>713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10047</v>
      </c>
      <c r="E26" s="538">
        <v>9904</v>
      </c>
      <c r="F26" s="117">
        <v>143</v>
      </c>
      <c r="G26" s="116">
        <v>8213</v>
      </c>
      <c r="H26" s="538">
        <v>7996</v>
      </c>
      <c r="I26" s="118">
        <v>217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364</v>
      </c>
      <c r="E27" s="529">
        <v>362</v>
      </c>
      <c r="F27" s="105">
        <v>454</v>
      </c>
      <c r="G27" s="104">
        <v>559</v>
      </c>
      <c r="H27" s="529">
        <v>555</v>
      </c>
      <c r="I27" s="106">
        <v>717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76</v>
      </c>
      <c r="C10" s="121">
        <f>C5+4</f>
        <v>2020</v>
      </c>
      <c r="D10" s="116">
        <v>92956</v>
      </c>
      <c r="E10" s="538">
        <v>79929</v>
      </c>
      <c r="F10" s="541">
        <v>10762</v>
      </c>
      <c r="G10" s="541">
        <v>358</v>
      </c>
      <c r="H10" s="541">
        <v>7</v>
      </c>
      <c r="I10" s="118">
        <v>1900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77</v>
      </c>
      <c r="C11" s="121"/>
      <c r="D11" s="116">
        <v>92833</v>
      </c>
      <c r="E11" s="538">
        <v>79826</v>
      </c>
      <c r="F11" s="541">
        <v>10745</v>
      </c>
      <c r="G11" s="541">
        <v>361</v>
      </c>
      <c r="H11" s="541">
        <v>7</v>
      </c>
      <c r="I11" s="118">
        <v>1894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78</v>
      </c>
      <c r="C12" s="121"/>
      <c r="D12" s="116">
        <v>92673</v>
      </c>
      <c r="E12" s="538">
        <v>79694</v>
      </c>
      <c r="F12" s="541">
        <v>10717</v>
      </c>
      <c r="G12" s="541">
        <v>359</v>
      </c>
      <c r="H12" s="541">
        <v>7</v>
      </c>
      <c r="I12" s="118">
        <v>1896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79</v>
      </c>
      <c r="C13" s="121"/>
      <c r="D13" s="116">
        <v>92392</v>
      </c>
      <c r="E13" s="538">
        <v>79434</v>
      </c>
      <c r="F13" s="541">
        <v>10705</v>
      </c>
      <c r="G13" s="541">
        <v>358</v>
      </c>
      <c r="H13" s="541">
        <v>7</v>
      </c>
      <c r="I13" s="118">
        <v>1888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80</v>
      </c>
      <c r="C14" s="121"/>
      <c r="D14" s="116">
        <v>92220</v>
      </c>
      <c r="E14" s="538">
        <v>79280</v>
      </c>
      <c r="F14" s="541">
        <v>10693</v>
      </c>
      <c r="G14" s="541">
        <v>357</v>
      </c>
      <c r="H14" s="541">
        <v>7</v>
      </c>
      <c r="I14" s="118">
        <v>1883</v>
      </c>
      <c r="K14" s="110"/>
      <c r="L14" s="110"/>
      <c r="M14" s="110"/>
      <c r="N14" s="110"/>
    </row>
    <row r="15" spans="1:14" s="19" customFormat="1" ht="20.100000000000001" customHeight="1" x14ac:dyDescent="0.3">
      <c r="A15" s="379">
        <v>11</v>
      </c>
      <c r="B15" s="120" t="s">
        <v>81</v>
      </c>
      <c r="C15" s="121"/>
      <c r="D15" s="116">
        <v>92082</v>
      </c>
      <c r="E15" s="538">
        <v>79262</v>
      </c>
      <c r="F15" s="541">
        <v>10675</v>
      </c>
      <c r="G15" s="541">
        <v>357</v>
      </c>
      <c r="H15" s="541">
        <v>7</v>
      </c>
      <c r="I15" s="118">
        <v>1781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82</v>
      </c>
      <c r="C16" s="121"/>
      <c r="D16" s="116">
        <v>91983</v>
      </c>
      <c r="E16" s="538">
        <v>79217</v>
      </c>
      <c r="F16" s="541">
        <v>10651</v>
      </c>
      <c r="G16" s="541">
        <v>355</v>
      </c>
      <c r="H16" s="541">
        <v>7</v>
      </c>
      <c r="I16" s="118">
        <v>1753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83</v>
      </c>
      <c r="C17" s="121"/>
      <c r="D17" s="116">
        <v>91911</v>
      </c>
      <c r="E17" s="538">
        <v>79144</v>
      </c>
      <c r="F17" s="541">
        <v>10633</v>
      </c>
      <c r="G17" s="541">
        <v>355</v>
      </c>
      <c r="H17" s="541">
        <v>6</v>
      </c>
      <c r="I17" s="118">
        <v>1773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84</v>
      </c>
      <c r="C18" s="121"/>
      <c r="D18" s="116">
        <v>91846</v>
      </c>
      <c r="E18" s="538">
        <v>79081</v>
      </c>
      <c r="F18" s="541">
        <v>10611</v>
      </c>
      <c r="G18" s="541">
        <v>352</v>
      </c>
      <c r="H18" s="541">
        <v>6</v>
      </c>
      <c r="I18" s="118">
        <v>1796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85</v>
      </c>
      <c r="C19" s="121"/>
      <c r="D19" s="116">
        <v>91717</v>
      </c>
      <c r="E19" s="538">
        <v>78959</v>
      </c>
      <c r="F19" s="541">
        <v>10590</v>
      </c>
      <c r="G19" s="541">
        <v>350</v>
      </c>
      <c r="H19" s="541">
        <v>6</v>
      </c>
      <c r="I19" s="118">
        <v>1812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86</v>
      </c>
      <c r="C20" s="121"/>
      <c r="D20" s="116">
        <v>91448</v>
      </c>
      <c r="E20" s="538">
        <v>78710</v>
      </c>
      <c r="F20" s="541">
        <v>10562</v>
      </c>
      <c r="G20" s="541">
        <v>347</v>
      </c>
      <c r="H20" s="541">
        <v>6</v>
      </c>
      <c r="I20" s="118">
        <v>1823</v>
      </c>
      <c r="K20" s="110"/>
      <c r="L20" s="110"/>
      <c r="M20" s="110"/>
      <c r="N20" s="110"/>
    </row>
    <row r="21" spans="1:14" s="19" customFormat="1" ht="40.200000000000003" customHeight="1" x14ac:dyDescent="0.3">
      <c r="A21" s="379">
        <v>17</v>
      </c>
      <c r="B21" s="120" t="s">
        <v>75</v>
      </c>
      <c r="C21" s="121">
        <f>C5+5</f>
        <v>2021</v>
      </c>
      <c r="D21" s="116">
        <v>91131</v>
      </c>
      <c r="E21" s="538">
        <v>78456</v>
      </c>
      <c r="F21" s="541">
        <v>10513</v>
      </c>
      <c r="G21" s="541">
        <v>345</v>
      </c>
      <c r="H21" s="541">
        <v>6</v>
      </c>
      <c r="I21" s="118">
        <v>1811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76</v>
      </c>
      <c r="C22" s="124"/>
      <c r="D22" s="125">
        <v>91019</v>
      </c>
      <c r="E22" s="539">
        <v>78370</v>
      </c>
      <c r="F22" s="542">
        <v>10482</v>
      </c>
      <c r="G22" s="542">
        <v>344</v>
      </c>
      <c r="H22" s="542">
        <v>6</v>
      </c>
      <c r="I22" s="127">
        <v>1817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76</v>
      </c>
      <c r="E6" s="328"/>
      <c r="F6" s="329"/>
      <c r="G6" s="244" t="s">
        <v>76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525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91019</v>
      </c>
      <c r="E8" s="583">
        <v>92956</v>
      </c>
      <c r="F8" s="277">
        <v>94412</v>
      </c>
      <c r="G8" s="582">
        <v>494</v>
      </c>
      <c r="H8" s="583">
        <v>482</v>
      </c>
      <c r="I8" s="277">
        <v>469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78370</v>
      </c>
      <c r="E9" s="578">
        <v>79929</v>
      </c>
      <c r="F9" s="258">
        <v>80977</v>
      </c>
      <c r="G9" s="572">
        <v>455</v>
      </c>
      <c r="H9" s="578">
        <v>444</v>
      </c>
      <c r="I9" s="258">
        <v>433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69996</v>
      </c>
      <c r="E10" s="578">
        <v>71357</v>
      </c>
      <c r="F10" s="258">
        <v>72297</v>
      </c>
      <c r="G10" s="572">
        <v>344</v>
      </c>
      <c r="H10" s="578">
        <v>336</v>
      </c>
      <c r="I10" s="258">
        <v>327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6188</v>
      </c>
      <c r="E11" s="578">
        <v>6341</v>
      </c>
      <c r="F11" s="258">
        <v>6422</v>
      </c>
      <c r="G11" s="572">
        <v>1108</v>
      </c>
      <c r="H11" s="578">
        <v>1079</v>
      </c>
      <c r="I11" s="258">
        <v>1054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2186</v>
      </c>
      <c r="E12" s="578">
        <v>2231</v>
      </c>
      <c r="F12" s="258">
        <v>2258</v>
      </c>
      <c r="G12" s="572">
        <v>2158</v>
      </c>
      <c r="H12" s="578">
        <v>2112</v>
      </c>
      <c r="I12" s="258">
        <v>2056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10826</v>
      </c>
      <c r="E13" s="578">
        <v>11120</v>
      </c>
      <c r="F13" s="258">
        <v>11396</v>
      </c>
      <c r="G13" s="572">
        <v>774</v>
      </c>
      <c r="H13" s="578">
        <v>756</v>
      </c>
      <c r="I13" s="258">
        <v>733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2721</v>
      </c>
      <c r="E14" s="578">
        <v>2810</v>
      </c>
      <c r="F14" s="258">
        <v>2947</v>
      </c>
      <c r="G14" s="572">
        <v>452</v>
      </c>
      <c r="H14" s="578">
        <v>447</v>
      </c>
      <c r="I14" s="258">
        <v>438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8105</v>
      </c>
      <c r="E15" s="578">
        <v>8310</v>
      </c>
      <c r="F15" s="258">
        <v>8449</v>
      </c>
      <c r="G15" s="572">
        <v>882</v>
      </c>
      <c r="H15" s="578">
        <v>860</v>
      </c>
      <c r="I15" s="258">
        <v>835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1817</v>
      </c>
      <c r="E16" s="578">
        <v>1900</v>
      </c>
      <c r="F16" s="258">
        <v>2031</v>
      </c>
      <c r="G16" s="572">
        <v>476</v>
      </c>
      <c r="H16" s="578">
        <v>474</v>
      </c>
      <c r="I16" s="258">
        <v>461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62299</v>
      </c>
      <c r="E18" s="583">
        <v>63273</v>
      </c>
      <c r="F18" s="277">
        <v>69346</v>
      </c>
      <c r="G18" s="582">
        <v>545</v>
      </c>
      <c r="H18" s="583">
        <v>535</v>
      </c>
      <c r="I18" s="277">
        <v>512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53712</v>
      </c>
      <c r="E19" s="578">
        <v>54410</v>
      </c>
      <c r="F19" s="258">
        <v>59386</v>
      </c>
      <c r="G19" s="572">
        <v>501</v>
      </c>
      <c r="H19" s="578">
        <v>491</v>
      </c>
      <c r="I19" s="258">
        <v>472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47840</v>
      </c>
      <c r="E20" s="578">
        <v>48422</v>
      </c>
      <c r="F20" s="258">
        <v>52796</v>
      </c>
      <c r="G20" s="572">
        <v>380</v>
      </c>
      <c r="H20" s="578">
        <v>372</v>
      </c>
      <c r="I20" s="258">
        <v>356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4235</v>
      </c>
      <c r="E21" s="578">
        <v>4317</v>
      </c>
      <c r="F21" s="258">
        <v>4741</v>
      </c>
      <c r="G21" s="572">
        <v>1190</v>
      </c>
      <c r="H21" s="578">
        <v>1162</v>
      </c>
      <c r="I21" s="258">
        <v>1121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1637</v>
      </c>
      <c r="E22" s="578">
        <v>1671</v>
      </c>
      <c r="F22" s="258">
        <v>1849</v>
      </c>
      <c r="G22" s="572">
        <v>2266</v>
      </c>
      <c r="H22" s="578">
        <v>2214</v>
      </c>
      <c r="I22" s="258">
        <v>2117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7359</v>
      </c>
      <c r="E23" s="578">
        <v>7552</v>
      </c>
      <c r="F23" s="258">
        <v>8401</v>
      </c>
      <c r="G23" s="572">
        <v>872</v>
      </c>
      <c r="H23" s="578">
        <v>850</v>
      </c>
      <c r="I23" s="258">
        <v>799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1491</v>
      </c>
      <c r="E24" s="578">
        <v>1576</v>
      </c>
      <c r="F24" s="258">
        <v>1864</v>
      </c>
      <c r="G24" s="572">
        <v>518</v>
      </c>
      <c r="H24" s="578">
        <v>510</v>
      </c>
      <c r="I24" s="258">
        <v>485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5868</v>
      </c>
      <c r="E25" s="578">
        <v>5976</v>
      </c>
      <c r="F25" s="258">
        <v>6537</v>
      </c>
      <c r="G25" s="572">
        <v>961</v>
      </c>
      <c r="H25" s="578">
        <v>940</v>
      </c>
      <c r="I25" s="258">
        <v>889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1222</v>
      </c>
      <c r="E26" s="578">
        <v>1304</v>
      </c>
      <c r="F26" s="258">
        <v>1551</v>
      </c>
      <c r="G26" s="572">
        <v>527</v>
      </c>
      <c r="H26" s="578">
        <v>523</v>
      </c>
      <c r="I26" s="258">
        <v>491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2848</v>
      </c>
      <c r="E28" s="577">
        <v>2903</v>
      </c>
      <c r="F28" s="252">
        <v>2638</v>
      </c>
      <c r="G28" s="571">
        <v>603</v>
      </c>
      <c r="H28" s="577">
        <v>589</v>
      </c>
      <c r="I28" s="252">
        <v>553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2384</v>
      </c>
      <c r="E29" s="578">
        <v>2427</v>
      </c>
      <c r="F29" s="258">
        <v>2200</v>
      </c>
      <c r="G29" s="572">
        <v>560</v>
      </c>
      <c r="H29" s="578">
        <v>547</v>
      </c>
      <c r="I29" s="258">
        <v>516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2057</v>
      </c>
      <c r="E30" s="578">
        <v>2096</v>
      </c>
      <c r="F30" s="258">
        <v>1902</v>
      </c>
      <c r="G30" s="572">
        <v>404</v>
      </c>
      <c r="H30" s="578">
        <v>394</v>
      </c>
      <c r="I30" s="258">
        <v>374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248</v>
      </c>
      <c r="E31" s="578">
        <v>249</v>
      </c>
      <c r="F31" s="258">
        <v>227</v>
      </c>
      <c r="G31" s="572">
        <v>1283</v>
      </c>
      <c r="H31" s="578">
        <v>1256</v>
      </c>
      <c r="I31" s="258">
        <v>1177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79</v>
      </c>
      <c r="E32" s="578">
        <v>82</v>
      </c>
      <c r="F32" s="258">
        <v>71</v>
      </c>
      <c r="G32" s="572">
        <v>2354</v>
      </c>
      <c r="H32" s="578">
        <v>2318</v>
      </c>
      <c r="I32" s="258">
        <v>2182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428</v>
      </c>
      <c r="E33" s="578">
        <v>438</v>
      </c>
      <c r="F33" s="258">
        <v>395</v>
      </c>
      <c r="G33" s="572">
        <v>839</v>
      </c>
      <c r="H33" s="578">
        <v>817</v>
      </c>
      <c r="I33" s="258">
        <v>759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82</v>
      </c>
      <c r="E34" s="578">
        <v>90</v>
      </c>
      <c r="F34" s="258">
        <v>82</v>
      </c>
      <c r="G34" s="572">
        <v>585</v>
      </c>
      <c r="H34" s="578">
        <v>571</v>
      </c>
      <c r="I34" s="258">
        <v>546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346</v>
      </c>
      <c r="E35" s="578">
        <v>348</v>
      </c>
      <c r="F35" s="258">
        <v>313</v>
      </c>
      <c r="G35" s="572">
        <v>899</v>
      </c>
      <c r="H35" s="578">
        <v>881</v>
      </c>
      <c r="I35" s="258">
        <v>815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36</v>
      </c>
      <c r="E36" s="581">
        <v>38</v>
      </c>
      <c r="F36" s="271">
        <v>43</v>
      </c>
      <c r="G36" s="575">
        <v>646</v>
      </c>
      <c r="H36" s="581">
        <v>629</v>
      </c>
      <c r="I36" s="271">
        <v>602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4355</v>
      </c>
      <c r="E37" s="583">
        <v>4408</v>
      </c>
      <c r="F37" s="277">
        <v>4454</v>
      </c>
      <c r="G37" s="582">
        <v>593</v>
      </c>
      <c r="H37" s="583">
        <v>585</v>
      </c>
      <c r="I37" s="277">
        <v>572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3937</v>
      </c>
      <c r="E38" s="578">
        <v>3980</v>
      </c>
      <c r="F38" s="258">
        <v>4015</v>
      </c>
      <c r="G38" s="572">
        <v>553</v>
      </c>
      <c r="H38" s="578">
        <v>546</v>
      </c>
      <c r="I38" s="258">
        <v>534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3684</v>
      </c>
      <c r="E39" s="578">
        <v>3719</v>
      </c>
      <c r="F39" s="258">
        <v>3753</v>
      </c>
      <c r="G39" s="572">
        <v>465</v>
      </c>
      <c r="H39" s="578">
        <v>457</v>
      </c>
      <c r="I39" s="258">
        <v>448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189</v>
      </c>
      <c r="E40" s="578">
        <v>193</v>
      </c>
      <c r="F40" s="258">
        <v>195</v>
      </c>
      <c r="G40" s="572">
        <v>1500</v>
      </c>
      <c r="H40" s="578">
        <v>1454</v>
      </c>
      <c r="I40" s="258">
        <v>1404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64</v>
      </c>
      <c r="E41" s="578">
        <v>68</v>
      </c>
      <c r="F41" s="258">
        <v>67</v>
      </c>
      <c r="G41" s="572">
        <v>2830</v>
      </c>
      <c r="H41" s="578">
        <v>2843</v>
      </c>
      <c r="I41" s="258">
        <v>2793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371</v>
      </c>
      <c r="E42" s="578">
        <v>379</v>
      </c>
      <c r="F42" s="258">
        <v>383</v>
      </c>
      <c r="G42" s="572">
        <v>1005</v>
      </c>
      <c r="H42" s="578">
        <v>984</v>
      </c>
      <c r="I42" s="258">
        <v>963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79</v>
      </c>
      <c r="E43" s="578">
        <v>80</v>
      </c>
      <c r="F43" s="258">
        <v>81</v>
      </c>
      <c r="G43" s="572">
        <v>574</v>
      </c>
      <c r="H43" s="578">
        <v>570</v>
      </c>
      <c r="I43" s="258">
        <v>536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292</v>
      </c>
      <c r="E44" s="578">
        <v>299</v>
      </c>
      <c r="F44" s="258">
        <v>302</v>
      </c>
      <c r="G44" s="572">
        <v>1122</v>
      </c>
      <c r="H44" s="578">
        <v>1095</v>
      </c>
      <c r="I44" s="258">
        <v>1078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47</v>
      </c>
      <c r="E45" s="578">
        <v>49</v>
      </c>
      <c r="F45" s="258">
        <v>56</v>
      </c>
      <c r="G45" s="572">
        <v>684</v>
      </c>
      <c r="H45" s="578">
        <v>666</v>
      </c>
      <c r="I45" s="258">
        <v>625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529</v>
      </c>
      <c r="C46" s="251" t="s">
        <v>408</v>
      </c>
      <c r="D46" s="571">
        <v>5141</v>
      </c>
      <c r="E46" s="577">
        <v>5110</v>
      </c>
      <c r="F46" s="252"/>
      <c r="G46" s="571">
        <v>384</v>
      </c>
      <c r="H46" s="577">
        <v>376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4405</v>
      </c>
      <c r="E47" s="578">
        <v>4358</v>
      </c>
      <c r="F47" s="258"/>
      <c r="G47" s="572">
        <v>370</v>
      </c>
      <c r="H47" s="578">
        <v>361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3879</v>
      </c>
      <c r="E48" s="578">
        <v>3833</v>
      </c>
      <c r="F48" s="258"/>
      <c r="G48" s="572">
        <v>266</v>
      </c>
      <c r="H48" s="578">
        <v>259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374</v>
      </c>
      <c r="E49" s="578">
        <v>376</v>
      </c>
      <c r="F49" s="258"/>
      <c r="G49" s="572">
        <v>911</v>
      </c>
      <c r="H49" s="578">
        <v>879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152</v>
      </c>
      <c r="E50" s="578">
        <v>149</v>
      </c>
      <c r="F50" s="258"/>
      <c r="G50" s="572">
        <v>1687</v>
      </c>
      <c r="H50" s="578">
        <v>1676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574</v>
      </c>
      <c r="E51" s="578">
        <v>599</v>
      </c>
      <c r="F51" s="258"/>
      <c r="G51" s="572">
        <v>506</v>
      </c>
      <c r="H51" s="578">
        <v>490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135</v>
      </c>
      <c r="E52" s="578">
        <v>145</v>
      </c>
      <c r="F52" s="258"/>
      <c r="G52" s="572">
        <v>339</v>
      </c>
      <c r="H52" s="578">
        <v>333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439</v>
      </c>
      <c r="E53" s="578">
        <v>454</v>
      </c>
      <c r="F53" s="258"/>
      <c r="G53" s="572">
        <v>557</v>
      </c>
      <c r="H53" s="578">
        <v>540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162</v>
      </c>
      <c r="E54" s="581">
        <v>153</v>
      </c>
      <c r="F54" s="271"/>
      <c r="G54" s="575">
        <v>346</v>
      </c>
      <c r="H54" s="581">
        <v>349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16376</v>
      </c>
      <c r="E55" s="583">
        <v>17262</v>
      </c>
      <c r="F55" s="277">
        <v>17974</v>
      </c>
      <c r="G55" s="582">
        <v>285</v>
      </c>
      <c r="H55" s="583">
        <v>277</v>
      </c>
      <c r="I55" s="277">
        <v>268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13932</v>
      </c>
      <c r="E56" s="578">
        <v>14754</v>
      </c>
      <c r="F56" s="258">
        <v>15376</v>
      </c>
      <c r="G56" s="572">
        <v>259</v>
      </c>
      <c r="H56" s="578">
        <v>252</v>
      </c>
      <c r="I56" s="258">
        <v>243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12536</v>
      </c>
      <c r="E57" s="578">
        <v>13287</v>
      </c>
      <c r="F57" s="258">
        <v>13846</v>
      </c>
      <c r="G57" s="572">
        <v>188</v>
      </c>
      <c r="H57" s="578">
        <v>183</v>
      </c>
      <c r="I57" s="258">
        <v>176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1142</v>
      </c>
      <c r="E58" s="578">
        <v>1206</v>
      </c>
      <c r="F58" s="258">
        <v>1259</v>
      </c>
      <c r="G58" s="572">
        <v>769</v>
      </c>
      <c r="H58" s="578">
        <v>749</v>
      </c>
      <c r="I58" s="258">
        <v>724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254</v>
      </c>
      <c r="E59" s="578">
        <v>261</v>
      </c>
      <c r="F59" s="258">
        <v>271</v>
      </c>
      <c r="G59" s="572">
        <v>1517</v>
      </c>
      <c r="H59" s="578">
        <v>1458</v>
      </c>
      <c r="I59" s="258">
        <v>1429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2094</v>
      </c>
      <c r="E60" s="578">
        <v>2152</v>
      </c>
      <c r="F60" s="258">
        <v>2217</v>
      </c>
      <c r="G60" s="572">
        <v>450</v>
      </c>
      <c r="H60" s="578">
        <v>444</v>
      </c>
      <c r="I60" s="258">
        <v>436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934</v>
      </c>
      <c r="E61" s="578">
        <v>919</v>
      </c>
      <c r="F61" s="258">
        <v>920</v>
      </c>
      <c r="G61" s="572">
        <v>339</v>
      </c>
      <c r="H61" s="578">
        <v>332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1160</v>
      </c>
      <c r="E62" s="578">
        <v>1233</v>
      </c>
      <c r="F62" s="258">
        <v>1297</v>
      </c>
      <c r="G62" s="572">
        <v>540</v>
      </c>
      <c r="H62" s="578">
        <v>528</v>
      </c>
      <c r="I62" s="258">
        <v>514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350</v>
      </c>
      <c r="E63" s="581">
        <v>356</v>
      </c>
      <c r="F63" s="271">
        <v>381</v>
      </c>
      <c r="G63" s="575">
        <v>310</v>
      </c>
      <c r="H63" s="581">
        <v>306</v>
      </c>
      <c r="I63" s="271">
        <v>298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456976</v>
      </c>
      <c r="D7" s="409">
        <v>128636</v>
      </c>
      <c r="E7" s="410">
        <v>97845</v>
      </c>
      <c r="F7" s="410">
        <v>84512</v>
      </c>
      <c r="G7" s="410">
        <v>66675</v>
      </c>
      <c r="H7" s="410">
        <v>50570</v>
      </c>
      <c r="I7" s="410">
        <v>19733</v>
      </c>
      <c r="J7" s="411">
        <v>9005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427847</v>
      </c>
      <c r="D8" s="412">
        <v>121637</v>
      </c>
      <c r="E8" s="413">
        <v>92634</v>
      </c>
      <c r="F8" s="413">
        <v>78672</v>
      </c>
      <c r="G8" s="413">
        <v>61618</v>
      </c>
      <c r="H8" s="413">
        <v>46200</v>
      </c>
      <c r="I8" s="413">
        <v>18689</v>
      </c>
      <c r="J8" s="414">
        <v>8397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353030</v>
      </c>
      <c r="D9" s="415">
        <v>103656</v>
      </c>
      <c r="E9" s="416">
        <v>76344</v>
      </c>
      <c r="F9" s="416">
        <v>64533</v>
      </c>
      <c r="G9" s="416">
        <v>48773</v>
      </c>
      <c r="H9" s="416">
        <v>36538</v>
      </c>
      <c r="I9" s="416">
        <v>16185</v>
      </c>
      <c r="J9" s="417">
        <v>7001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14814</v>
      </c>
      <c r="D10" s="415">
        <v>3028</v>
      </c>
      <c r="E10" s="416">
        <v>3048</v>
      </c>
      <c r="F10" s="416">
        <v>3204</v>
      </c>
      <c r="G10" s="416">
        <v>2745</v>
      </c>
      <c r="H10" s="416">
        <v>2050</v>
      </c>
      <c r="I10" s="416">
        <v>467</v>
      </c>
      <c r="J10" s="417">
        <v>272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60003</v>
      </c>
      <c r="D11" s="415">
        <v>14953</v>
      </c>
      <c r="E11" s="416">
        <v>13242</v>
      </c>
      <c r="F11" s="416">
        <v>10935</v>
      </c>
      <c r="G11" s="416">
        <v>10100</v>
      </c>
      <c r="H11" s="416">
        <v>7612</v>
      </c>
      <c r="I11" s="416">
        <v>2037</v>
      </c>
      <c r="J11" s="417">
        <v>1124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1176</v>
      </c>
      <c r="D12" s="412">
        <v>99</v>
      </c>
      <c r="E12" s="413">
        <v>156</v>
      </c>
      <c r="F12" s="413">
        <v>148</v>
      </c>
      <c r="G12" s="413">
        <v>433</v>
      </c>
      <c r="H12" s="413">
        <v>219</v>
      </c>
      <c r="I12" s="413">
        <v>60</v>
      </c>
      <c r="J12" s="414">
        <v>61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886</v>
      </c>
      <c r="D13" s="415">
        <v>70</v>
      </c>
      <c r="E13" s="416">
        <v>121</v>
      </c>
      <c r="F13" s="416">
        <v>108</v>
      </c>
      <c r="G13" s="416">
        <v>327</v>
      </c>
      <c r="H13" s="416">
        <v>169</v>
      </c>
      <c r="I13" s="416">
        <v>42</v>
      </c>
      <c r="J13" s="417">
        <v>49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97</v>
      </c>
      <c r="D14" s="415">
        <v>11</v>
      </c>
      <c r="E14" s="416">
        <v>13</v>
      </c>
      <c r="F14" s="416">
        <v>20</v>
      </c>
      <c r="G14" s="416">
        <v>32</v>
      </c>
      <c r="H14" s="416">
        <v>12</v>
      </c>
      <c r="I14" s="416">
        <v>6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193</v>
      </c>
      <c r="D15" s="415">
        <v>18</v>
      </c>
      <c r="E15" s="416">
        <v>22</v>
      </c>
      <c r="F15" s="416">
        <v>20</v>
      </c>
      <c r="G15" s="416">
        <v>74</v>
      </c>
      <c r="H15" s="416">
        <v>38</v>
      </c>
      <c r="I15" s="416">
        <v>12</v>
      </c>
      <c r="J15" s="417">
        <v>9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27953</v>
      </c>
      <c r="D16" s="412">
        <v>6900</v>
      </c>
      <c r="E16" s="413">
        <v>5055</v>
      </c>
      <c r="F16" s="413">
        <v>5692</v>
      </c>
      <c r="G16" s="413">
        <v>4624</v>
      </c>
      <c r="H16" s="413">
        <v>4151</v>
      </c>
      <c r="I16" s="413">
        <v>984</v>
      </c>
      <c r="J16" s="414">
        <v>547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27953</v>
      </c>
      <c r="D17" s="418">
        <v>6900</v>
      </c>
      <c r="E17" s="419">
        <v>5055</v>
      </c>
      <c r="F17" s="419">
        <v>5692</v>
      </c>
      <c r="G17" s="419">
        <v>4624</v>
      </c>
      <c r="H17" s="419">
        <v>4151</v>
      </c>
      <c r="I17" s="419">
        <v>984</v>
      </c>
      <c r="J17" s="420">
        <v>547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353030</v>
      </c>
      <c r="D7" s="659">
        <v>103656</v>
      </c>
      <c r="E7" s="660">
        <v>76344</v>
      </c>
      <c r="F7" s="660">
        <v>64533</v>
      </c>
      <c r="G7" s="660">
        <v>48773</v>
      </c>
      <c r="H7" s="660">
        <v>36538</v>
      </c>
      <c r="I7" s="660">
        <v>16185</v>
      </c>
      <c r="J7" s="661">
        <v>7001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287590</v>
      </c>
      <c r="D8" s="667">
        <v>84851</v>
      </c>
      <c r="E8" s="668">
        <v>62528</v>
      </c>
      <c r="F8" s="668">
        <v>52386</v>
      </c>
      <c r="G8" s="668">
        <v>40583</v>
      </c>
      <c r="H8" s="668">
        <v>31293</v>
      </c>
      <c r="I8" s="668">
        <v>11353</v>
      </c>
      <c r="J8" s="669">
        <v>4596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40</v>
      </c>
      <c r="D9" s="667">
        <v>8</v>
      </c>
      <c r="E9" s="668">
        <v>9</v>
      </c>
      <c r="F9" s="668">
        <v>8</v>
      </c>
      <c r="G9" s="668">
        <v>7</v>
      </c>
      <c r="H9" s="668">
        <v>6</v>
      </c>
      <c r="I9" s="668">
        <v>2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259</v>
      </c>
      <c r="D10" s="667">
        <v>29</v>
      </c>
      <c r="E10" s="668">
        <v>39</v>
      </c>
      <c r="F10" s="668">
        <v>55</v>
      </c>
      <c r="G10" s="668">
        <v>49</v>
      </c>
      <c r="H10" s="668">
        <v>55</v>
      </c>
      <c r="I10" s="668">
        <v>21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36</v>
      </c>
      <c r="D11" s="667">
        <v>4</v>
      </c>
      <c r="E11" s="668">
        <v>11</v>
      </c>
      <c r="F11" s="668">
        <v>8</v>
      </c>
      <c r="G11" s="668">
        <v>5</v>
      </c>
      <c r="H11" s="668">
        <v>5</v>
      </c>
      <c r="I11" s="668">
        <v>3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1688</v>
      </c>
      <c r="D12" s="667">
        <v>1142</v>
      </c>
      <c r="E12" s="668">
        <v>284</v>
      </c>
      <c r="F12" s="668">
        <v>123</v>
      </c>
      <c r="G12" s="668">
        <v>85</v>
      </c>
      <c r="H12" s="668">
        <v>38</v>
      </c>
      <c r="I12" s="668">
        <v>8</v>
      </c>
      <c r="J12" s="669">
        <v>8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63417</v>
      </c>
      <c r="D13" s="667">
        <v>17622</v>
      </c>
      <c r="E13" s="668">
        <v>13473</v>
      </c>
      <c r="F13" s="668">
        <v>11953</v>
      </c>
      <c r="G13" s="668">
        <v>8044</v>
      </c>
      <c r="H13" s="668">
        <v>5141</v>
      </c>
      <c r="I13" s="668">
        <v>4798</v>
      </c>
      <c r="J13" s="669">
        <v>2386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14814</v>
      </c>
      <c r="D14" s="659">
        <v>3028</v>
      </c>
      <c r="E14" s="660">
        <v>3048</v>
      </c>
      <c r="F14" s="660">
        <v>3204</v>
      </c>
      <c r="G14" s="660">
        <v>2745</v>
      </c>
      <c r="H14" s="660">
        <v>2050</v>
      </c>
      <c r="I14" s="660">
        <v>467</v>
      </c>
      <c r="J14" s="661">
        <v>272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6243</v>
      </c>
      <c r="D15" s="667">
        <v>1280</v>
      </c>
      <c r="E15" s="668">
        <v>1251</v>
      </c>
      <c r="F15" s="668">
        <v>1344</v>
      </c>
      <c r="G15" s="668">
        <v>1208</v>
      </c>
      <c r="H15" s="668">
        <v>858</v>
      </c>
      <c r="I15" s="668">
        <v>187</v>
      </c>
      <c r="J15" s="669">
        <v>115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8571</v>
      </c>
      <c r="D16" s="667">
        <v>1748</v>
      </c>
      <c r="E16" s="668">
        <v>1797</v>
      </c>
      <c r="F16" s="668">
        <v>1860</v>
      </c>
      <c r="G16" s="668">
        <v>1537</v>
      </c>
      <c r="H16" s="668">
        <v>1192</v>
      </c>
      <c r="I16" s="668">
        <v>280</v>
      </c>
      <c r="J16" s="669">
        <v>157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60003</v>
      </c>
      <c r="D17" s="659">
        <v>14953</v>
      </c>
      <c r="E17" s="660">
        <v>13242</v>
      </c>
      <c r="F17" s="660">
        <v>10935</v>
      </c>
      <c r="G17" s="660">
        <v>10100</v>
      </c>
      <c r="H17" s="660">
        <v>7612</v>
      </c>
      <c r="I17" s="660">
        <v>2037</v>
      </c>
      <c r="J17" s="661">
        <v>1124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23271</v>
      </c>
      <c r="D18" s="667">
        <v>6227</v>
      </c>
      <c r="E18" s="668">
        <v>4709</v>
      </c>
      <c r="F18" s="668">
        <v>4107</v>
      </c>
      <c r="G18" s="668">
        <v>3818</v>
      </c>
      <c r="H18" s="668">
        <v>2934</v>
      </c>
      <c r="I18" s="668">
        <v>1037</v>
      </c>
      <c r="J18" s="669">
        <v>439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36732</v>
      </c>
      <c r="D19" s="667">
        <v>8726</v>
      </c>
      <c r="E19" s="668">
        <v>8533</v>
      </c>
      <c r="F19" s="668">
        <v>6828</v>
      </c>
      <c r="G19" s="668">
        <v>6282</v>
      </c>
      <c r="H19" s="668">
        <v>4678</v>
      </c>
      <c r="I19" s="668">
        <v>1000</v>
      </c>
      <c r="J19" s="669">
        <v>685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27953</v>
      </c>
      <c r="D20" s="659">
        <v>6900</v>
      </c>
      <c r="E20" s="660">
        <v>5055</v>
      </c>
      <c r="F20" s="660">
        <v>5692</v>
      </c>
      <c r="G20" s="660">
        <v>4624</v>
      </c>
      <c r="H20" s="660">
        <v>4151</v>
      </c>
      <c r="I20" s="660">
        <v>984</v>
      </c>
      <c r="J20" s="661">
        <v>547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20478</v>
      </c>
      <c r="D21" s="667">
        <v>4953</v>
      </c>
      <c r="E21" s="668">
        <v>3677</v>
      </c>
      <c r="F21" s="668">
        <v>4174</v>
      </c>
      <c r="G21" s="668">
        <v>3460</v>
      </c>
      <c r="H21" s="668">
        <v>3094</v>
      </c>
      <c r="I21" s="668">
        <v>717</v>
      </c>
      <c r="J21" s="669">
        <v>403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7475</v>
      </c>
      <c r="D22" s="676">
        <v>1947</v>
      </c>
      <c r="E22" s="677">
        <v>1378</v>
      </c>
      <c r="F22" s="677">
        <v>1518</v>
      </c>
      <c r="G22" s="677">
        <v>1164</v>
      </c>
      <c r="H22" s="677">
        <v>1057</v>
      </c>
      <c r="I22" s="677">
        <v>267</v>
      </c>
      <c r="J22" s="678">
        <v>144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456976</v>
      </c>
      <c r="D7" s="566">
        <v>170930</v>
      </c>
      <c r="E7" s="221">
        <v>286046</v>
      </c>
      <c r="F7" s="685">
        <v>488.4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128636</v>
      </c>
      <c r="D8" s="568">
        <v>46640</v>
      </c>
      <c r="E8" s="228">
        <v>81996</v>
      </c>
      <c r="F8" s="686">
        <v>158.97999999999999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97845</v>
      </c>
      <c r="D9" s="568">
        <v>37470</v>
      </c>
      <c r="E9" s="228">
        <v>60375</v>
      </c>
      <c r="F9" s="686">
        <v>293.8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84512</v>
      </c>
      <c r="D10" s="568">
        <v>32502</v>
      </c>
      <c r="E10" s="228">
        <v>52010</v>
      </c>
      <c r="F10" s="686">
        <v>460.3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66675</v>
      </c>
      <c r="D11" s="568">
        <v>25386</v>
      </c>
      <c r="E11" s="228">
        <v>41289</v>
      </c>
      <c r="F11" s="686">
        <v>693.99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50570</v>
      </c>
      <c r="D12" s="568">
        <v>17318</v>
      </c>
      <c r="E12" s="228">
        <v>33252</v>
      </c>
      <c r="F12" s="686">
        <v>940.93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19733</v>
      </c>
      <c r="D13" s="568">
        <v>8262</v>
      </c>
      <c r="E13" s="228">
        <v>11471</v>
      </c>
      <c r="F13" s="686">
        <v>1305.83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9005</v>
      </c>
      <c r="D14" s="539">
        <v>3352</v>
      </c>
      <c r="E14" s="127">
        <v>5653</v>
      </c>
      <c r="F14" s="687">
        <v>1717.37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20997</v>
      </c>
      <c r="D8" s="813">
        <v>20344</v>
      </c>
      <c r="E8" s="814">
        <v>653</v>
      </c>
      <c r="F8" s="812">
        <v>18695</v>
      </c>
      <c r="G8" s="813">
        <v>18141</v>
      </c>
      <c r="H8" s="814">
        <v>554</v>
      </c>
      <c r="I8" s="812">
        <v>2302</v>
      </c>
      <c r="J8" s="813">
        <v>2203</v>
      </c>
      <c r="K8" s="814">
        <v>99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20423</v>
      </c>
      <c r="D9" s="818">
        <v>19772</v>
      </c>
      <c r="E9" s="819">
        <v>651</v>
      </c>
      <c r="F9" s="817">
        <v>18266</v>
      </c>
      <c r="G9" s="818">
        <v>17712</v>
      </c>
      <c r="H9" s="819">
        <v>554</v>
      </c>
      <c r="I9" s="817">
        <v>2157</v>
      </c>
      <c r="J9" s="818">
        <v>2060</v>
      </c>
      <c r="K9" s="819">
        <v>97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1027</v>
      </c>
      <c r="D10" s="604">
        <v>957</v>
      </c>
      <c r="E10" s="398">
        <v>70</v>
      </c>
      <c r="F10" s="602">
        <v>459</v>
      </c>
      <c r="G10" s="604">
        <v>449</v>
      </c>
      <c r="H10" s="398">
        <v>10</v>
      </c>
      <c r="I10" s="602">
        <v>568</v>
      </c>
      <c r="J10" s="604">
        <v>508</v>
      </c>
      <c r="K10" s="398">
        <v>60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3147</v>
      </c>
      <c r="D11" s="604">
        <v>3029</v>
      </c>
      <c r="E11" s="398">
        <v>118</v>
      </c>
      <c r="F11" s="602">
        <v>2723</v>
      </c>
      <c r="G11" s="604">
        <v>2618</v>
      </c>
      <c r="H11" s="398">
        <v>105</v>
      </c>
      <c r="I11" s="602">
        <v>424</v>
      </c>
      <c r="J11" s="604">
        <v>411</v>
      </c>
      <c r="K11" s="398">
        <v>13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149</v>
      </c>
      <c r="D12" s="604">
        <v>128</v>
      </c>
      <c r="E12" s="398">
        <v>21</v>
      </c>
      <c r="F12" s="602">
        <v>115</v>
      </c>
      <c r="G12" s="604">
        <v>97</v>
      </c>
      <c r="H12" s="398">
        <v>18</v>
      </c>
      <c r="I12" s="602">
        <v>34</v>
      </c>
      <c r="J12" s="604">
        <v>31</v>
      </c>
      <c r="K12" s="398">
        <v>3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8551</v>
      </c>
      <c r="D13" s="604">
        <v>8408</v>
      </c>
      <c r="E13" s="398">
        <v>143</v>
      </c>
      <c r="F13" s="602">
        <v>7829</v>
      </c>
      <c r="G13" s="604">
        <v>7691</v>
      </c>
      <c r="H13" s="398">
        <v>138</v>
      </c>
      <c r="I13" s="602">
        <v>722</v>
      </c>
      <c r="J13" s="604">
        <v>717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4999</v>
      </c>
      <c r="D14" s="604">
        <v>4824</v>
      </c>
      <c r="E14" s="398">
        <v>175</v>
      </c>
      <c r="F14" s="602">
        <v>4848</v>
      </c>
      <c r="G14" s="604">
        <v>4677</v>
      </c>
      <c r="H14" s="398">
        <v>171</v>
      </c>
      <c r="I14" s="602">
        <v>151</v>
      </c>
      <c r="J14" s="604">
        <v>147</v>
      </c>
      <c r="K14" s="398">
        <v>4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929</v>
      </c>
      <c r="D15" s="604">
        <v>925</v>
      </c>
      <c r="E15" s="398">
        <v>4</v>
      </c>
      <c r="F15" s="602">
        <v>806</v>
      </c>
      <c r="G15" s="604">
        <v>802</v>
      </c>
      <c r="H15" s="398">
        <v>4</v>
      </c>
      <c r="I15" s="602">
        <v>123</v>
      </c>
      <c r="J15" s="604">
        <v>123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562</v>
      </c>
      <c r="D16" s="604">
        <v>557</v>
      </c>
      <c r="E16" s="398">
        <v>5</v>
      </c>
      <c r="F16" s="602">
        <v>559</v>
      </c>
      <c r="G16" s="604">
        <v>555</v>
      </c>
      <c r="H16" s="398">
        <v>4</v>
      </c>
      <c r="I16" s="602">
        <v>3</v>
      </c>
      <c r="J16" s="604">
        <v>2</v>
      </c>
      <c r="K16" s="398">
        <v>1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505</v>
      </c>
      <c r="D17" s="604">
        <v>460</v>
      </c>
      <c r="E17" s="398">
        <v>45</v>
      </c>
      <c r="F17" s="602">
        <v>459</v>
      </c>
      <c r="G17" s="604">
        <v>421</v>
      </c>
      <c r="H17" s="398">
        <v>38</v>
      </c>
      <c r="I17" s="602">
        <v>46</v>
      </c>
      <c r="J17" s="604">
        <v>39</v>
      </c>
      <c r="K17" s="398">
        <v>7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554</v>
      </c>
      <c r="D18" s="604">
        <v>484</v>
      </c>
      <c r="E18" s="398">
        <v>70</v>
      </c>
      <c r="F18" s="602">
        <v>468</v>
      </c>
      <c r="G18" s="604">
        <v>402</v>
      </c>
      <c r="H18" s="398">
        <v>66</v>
      </c>
      <c r="I18" s="602">
        <v>86</v>
      </c>
      <c r="J18" s="604">
        <v>82</v>
      </c>
      <c r="K18" s="398">
        <v>4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456</v>
      </c>
      <c r="D19" s="824">
        <v>454</v>
      </c>
      <c r="E19" s="825">
        <v>2</v>
      </c>
      <c r="F19" s="823">
        <v>429</v>
      </c>
      <c r="G19" s="824">
        <v>429</v>
      </c>
      <c r="H19" s="825">
        <v>0</v>
      </c>
      <c r="I19" s="823">
        <v>27</v>
      </c>
      <c r="J19" s="824">
        <v>25</v>
      </c>
      <c r="K19" s="825">
        <v>2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376</v>
      </c>
      <c r="D20" s="604">
        <v>375</v>
      </c>
      <c r="E20" s="398">
        <v>1</v>
      </c>
      <c r="F20" s="602">
        <v>362</v>
      </c>
      <c r="G20" s="604">
        <v>362</v>
      </c>
      <c r="H20" s="398">
        <v>0</v>
      </c>
      <c r="I20" s="602">
        <v>14</v>
      </c>
      <c r="J20" s="604">
        <v>13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80</v>
      </c>
      <c r="D21" s="604">
        <v>79</v>
      </c>
      <c r="E21" s="398">
        <v>1</v>
      </c>
      <c r="F21" s="602">
        <v>67</v>
      </c>
      <c r="G21" s="604">
        <v>67</v>
      </c>
      <c r="H21" s="398">
        <v>0</v>
      </c>
      <c r="I21" s="602">
        <v>13</v>
      </c>
      <c r="J21" s="604">
        <v>12</v>
      </c>
      <c r="K21" s="398">
        <v>1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118</v>
      </c>
      <c r="D22" s="827">
        <v>118</v>
      </c>
      <c r="E22" s="828">
        <v>0</v>
      </c>
      <c r="F22" s="826">
        <v>0</v>
      </c>
      <c r="G22" s="827">
        <v>0</v>
      </c>
      <c r="H22" s="828">
        <v>0</v>
      </c>
      <c r="I22" s="826">
        <v>118</v>
      </c>
      <c r="J22" s="827">
        <v>118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2297</v>
      </c>
      <c r="D7" s="516">
        <v>2278</v>
      </c>
      <c r="E7" s="504">
        <v>19</v>
      </c>
      <c r="F7" s="516">
        <v>1921</v>
      </c>
      <c r="G7" s="505">
        <v>16</v>
      </c>
      <c r="H7" s="516">
        <v>318</v>
      </c>
      <c r="I7" s="504">
        <v>3</v>
      </c>
      <c r="J7" s="516">
        <v>0</v>
      </c>
      <c r="K7" s="505">
        <v>0</v>
      </c>
      <c r="L7" s="516">
        <v>39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8</v>
      </c>
      <c r="D8" s="517">
        <v>8</v>
      </c>
      <c r="E8" s="77">
        <v>0</v>
      </c>
      <c r="F8" s="517">
        <v>8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197</v>
      </c>
      <c r="D9" s="517">
        <v>197</v>
      </c>
      <c r="E9" s="77">
        <v>0</v>
      </c>
      <c r="F9" s="517">
        <v>168</v>
      </c>
      <c r="G9" s="76">
        <v>0</v>
      </c>
      <c r="H9" s="517">
        <v>26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5920934</v>
      </c>
      <c r="D10" s="518">
        <v>5891669</v>
      </c>
      <c r="E10" s="75">
        <v>29265</v>
      </c>
      <c r="F10" s="518">
        <v>4833628</v>
      </c>
      <c r="G10" s="74">
        <v>23036</v>
      </c>
      <c r="H10" s="518">
        <v>950916</v>
      </c>
      <c r="I10" s="75">
        <v>6229</v>
      </c>
      <c r="J10" s="518">
        <v>0</v>
      </c>
      <c r="K10" s="74">
        <v>0</v>
      </c>
      <c r="L10" s="518">
        <v>107125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5913184</v>
      </c>
      <c r="D11" s="519">
        <v>5883919</v>
      </c>
      <c r="E11" s="514">
        <v>29265</v>
      </c>
      <c r="F11" s="519">
        <v>4826721</v>
      </c>
      <c r="G11" s="515">
        <v>23036</v>
      </c>
      <c r="H11" s="519">
        <v>950160</v>
      </c>
      <c r="I11" s="514">
        <v>6229</v>
      </c>
      <c r="J11" s="519">
        <v>0</v>
      </c>
      <c r="K11" s="515">
        <v>0</v>
      </c>
      <c r="L11" s="519">
        <v>107038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2041</v>
      </c>
      <c r="D12" s="519">
        <v>2041</v>
      </c>
      <c r="E12" s="514">
        <v>0</v>
      </c>
      <c r="F12" s="519">
        <v>2041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5709</v>
      </c>
      <c r="D13" s="519">
        <v>5709</v>
      </c>
      <c r="E13" s="514">
        <v>0</v>
      </c>
      <c r="F13" s="519">
        <v>4866</v>
      </c>
      <c r="G13" s="515">
        <v>0</v>
      </c>
      <c r="H13" s="519">
        <v>756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2578</v>
      </c>
      <c r="D14" s="520">
        <v>2586</v>
      </c>
      <c r="E14" s="509">
        <v>1540</v>
      </c>
      <c r="F14" s="520">
        <v>2516</v>
      </c>
      <c r="G14" s="510">
        <v>1440</v>
      </c>
      <c r="H14" s="520">
        <v>2990</v>
      </c>
      <c r="I14" s="509">
        <v>2076</v>
      </c>
      <c r="J14" s="520">
        <v>0</v>
      </c>
      <c r="K14" s="510">
        <v>0</v>
      </c>
      <c r="L14" s="520">
        <v>2747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76</v>
      </c>
      <c r="C12" s="447">
        <f>C7+4</f>
        <v>2020</v>
      </c>
      <c r="D12" s="443">
        <v>3776627</v>
      </c>
      <c r="E12" s="444">
        <v>2003281</v>
      </c>
      <c r="F12" s="445">
        <v>1773346</v>
      </c>
      <c r="G12" s="443">
        <v>1396838</v>
      </c>
      <c r="H12" s="444">
        <v>959014</v>
      </c>
      <c r="I12" s="445">
        <v>437824</v>
      </c>
      <c r="J12" s="443">
        <v>2201186</v>
      </c>
      <c r="K12" s="444">
        <v>931366</v>
      </c>
      <c r="L12" s="445">
        <v>1269820</v>
      </c>
      <c r="M12" s="443">
        <v>178603</v>
      </c>
      <c r="N12" s="444">
        <v>112901</v>
      </c>
      <c r="O12" s="445">
        <v>65702</v>
      </c>
    </row>
    <row r="13" spans="1:15" s="19" customFormat="1" ht="19.2" customHeight="1" x14ac:dyDescent="0.3">
      <c r="A13" s="448">
        <v>7</v>
      </c>
      <c r="B13" s="446" t="s">
        <v>77</v>
      </c>
      <c r="C13" s="447"/>
      <c r="D13" s="443">
        <v>3589401</v>
      </c>
      <c r="E13" s="444">
        <v>1907853</v>
      </c>
      <c r="F13" s="445">
        <v>1681548</v>
      </c>
      <c r="G13" s="443">
        <v>1232553</v>
      </c>
      <c r="H13" s="444">
        <v>870073</v>
      </c>
      <c r="I13" s="445">
        <v>362480</v>
      </c>
      <c r="J13" s="443">
        <v>2178433</v>
      </c>
      <c r="K13" s="444">
        <v>924892</v>
      </c>
      <c r="L13" s="445">
        <v>1253541</v>
      </c>
      <c r="M13" s="443">
        <v>178415</v>
      </c>
      <c r="N13" s="444">
        <v>112888</v>
      </c>
      <c r="O13" s="445">
        <v>65527</v>
      </c>
    </row>
    <row r="14" spans="1:15" s="19" customFormat="1" ht="19.2" customHeight="1" x14ac:dyDescent="0.3">
      <c r="A14" s="448">
        <v>8</v>
      </c>
      <c r="B14" s="446" t="s">
        <v>78</v>
      </c>
      <c r="C14" s="447"/>
      <c r="D14" s="443">
        <v>3582751</v>
      </c>
      <c r="E14" s="444">
        <v>1927302</v>
      </c>
      <c r="F14" s="445">
        <v>1655449</v>
      </c>
      <c r="G14" s="443">
        <v>1247190</v>
      </c>
      <c r="H14" s="444">
        <v>896874</v>
      </c>
      <c r="I14" s="445">
        <v>350316</v>
      </c>
      <c r="J14" s="443">
        <v>2157810</v>
      </c>
      <c r="K14" s="444">
        <v>918003</v>
      </c>
      <c r="L14" s="445">
        <v>1239807</v>
      </c>
      <c r="M14" s="443">
        <v>177751</v>
      </c>
      <c r="N14" s="444">
        <v>112425</v>
      </c>
      <c r="O14" s="445">
        <v>65326</v>
      </c>
    </row>
    <row r="15" spans="1:15" s="19" customFormat="1" ht="19.2" customHeight="1" x14ac:dyDescent="0.3">
      <c r="A15" s="448">
        <v>9</v>
      </c>
      <c r="B15" s="446" t="s">
        <v>79</v>
      </c>
      <c r="C15" s="447"/>
      <c r="D15" s="443">
        <v>3641807</v>
      </c>
      <c r="E15" s="444">
        <v>1962641</v>
      </c>
      <c r="F15" s="445">
        <v>1679166</v>
      </c>
      <c r="G15" s="443">
        <v>1303852</v>
      </c>
      <c r="H15" s="444">
        <v>931291</v>
      </c>
      <c r="I15" s="445">
        <v>372561</v>
      </c>
      <c r="J15" s="443">
        <v>2160756</v>
      </c>
      <c r="K15" s="444">
        <v>919291</v>
      </c>
      <c r="L15" s="445">
        <v>1241465</v>
      </c>
      <c r="M15" s="443">
        <v>177199</v>
      </c>
      <c r="N15" s="444">
        <v>112059</v>
      </c>
      <c r="O15" s="445">
        <v>65140</v>
      </c>
    </row>
    <row r="16" spans="1:15" s="19" customFormat="1" ht="19.2" customHeight="1" x14ac:dyDescent="0.3">
      <c r="A16" s="448">
        <v>10</v>
      </c>
      <c r="B16" s="446" t="s">
        <v>80</v>
      </c>
      <c r="C16" s="447"/>
      <c r="D16" s="443">
        <v>3716724</v>
      </c>
      <c r="E16" s="444">
        <v>2002244</v>
      </c>
      <c r="F16" s="445">
        <v>1714480</v>
      </c>
      <c r="G16" s="443">
        <v>1366073</v>
      </c>
      <c r="H16" s="444">
        <v>966317</v>
      </c>
      <c r="I16" s="445">
        <v>399756</v>
      </c>
      <c r="J16" s="443">
        <v>2173641</v>
      </c>
      <c r="K16" s="444">
        <v>923960</v>
      </c>
      <c r="L16" s="445">
        <v>1249681</v>
      </c>
      <c r="M16" s="443">
        <v>177010</v>
      </c>
      <c r="N16" s="444">
        <v>111967</v>
      </c>
      <c r="O16" s="445">
        <v>65043</v>
      </c>
    </row>
    <row r="17" spans="1:15" s="19" customFormat="1" ht="19.2" customHeight="1" x14ac:dyDescent="0.3">
      <c r="A17" s="448">
        <v>11</v>
      </c>
      <c r="B17" s="446" t="s">
        <v>81</v>
      </c>
      <c r="C17" s="447"/>
      <c r="D17" s="443">
        <v>3798333</v>
      </c>
      <c r="E17" s="444">
        <v>2041007</v>
      </c>
      <c r="F17" s="445">
        <v>1757326</v>
      </c>
      <c r="G17" s="443">
        <v>1420367</v>
      </c>
      <c r="H17" s="444">
        <v>993348</v>
      </c>
      <c r="I17" s="445">
        <v>427019</v>
      </c>
      <c r="J17" s="443">
        <v>2202072</v>
      </c>
      <c r="K17" s="444">
        <v>936587</v>
      </c>
      <c r="L17" s="445">
        <v>1265485</v>
      </c>
      <c r="M17" s="443">
        <v>175894</v>
      </c>
      <c r="N17" s="444">
        <v>111072</v>
      </c>
      <c r="O17" s="445">
        <v>64822</v>
      </c>
    </row>
    <row r="18" spans="1:15" s="19" customFormat="1" ht="19.2" customHeight="1" x14ac:dyDescent="0.3">
      <c r="A18" s="448">
        <v>12</v>
      </c>
      <c r="B18" s="446" t="s">
        <v>82</v>
      </c>
      <c r="C18" s="447"/>
      <c r="D18" s="443">
        <v>3792765</v>
      </c>
      <c r="E18" s="444">
        <v>2040131</v>
      </c>
      <c r="F18" s="445">
        <v>1752634</v>
      </c>
      <c r="G18" s="443">
        <v>1421391</v>
      </c>
      <c r="H18" s="444">
        <v>995346</v>
      </c>
      <c r="I18" s="445">
        <v>426045</v>
      </c>
      <c r="J18" s="443">
        <v>2196161</v>
      </c>
      <c r="K18" s="444">
        <v>934174</v>
      </c>
      <c r="L18" s="445">
        <v>1261987</v>
      </c>
      <c r="M18" s="443">
        <v>175213</v>
      </c>
      <c r="N18" s="444">
        <v>110611</v>
      </c>
      <c r="O18" s="445">
        <v>64602</v>
      </c>
    </row>
    <row r="19" spans="1:15" s="19" customFormat="1" ht="19.2" customHeight="1" x14ac:dyDescent="0.3">
      <c r="A19" s="448">
        <v>13</v>
      </c>
      <c r="B19" s="446" t="s">
        <v>83</v>
      </c>
      <c r="C19" s="447"/>
      <c r="D19" s="443">
        <v>3799479</v>
      </c>
      <c r="E19" s="444">
        <v>2045773</v>
      </c>
      <c r="F19" s="445">
        <v>1753706</v>
      </c>
      <c r="G19" s="443">
        <v>1417344</v>
      </c>
      <c r="H19" s="444">
        <v>998328</v>
      </c>
      <c r="I19" s="445">
        <v>419016</v>
      </c>
      <c r="J19" s="443">
        <v>2208599</v>
      </c>
      <c r="K19" s="444">
        <v>937507</v>
      </c>
      <c r="L19" s="445">
        <v>1271092</v>
      </c>
      <c r="M19" s="443">
        <v>173536</v>
      </c>
      <c r="N19" s="444">
        <v>109938</v>
      </c>
      <c r="O19" s="445">
        <v>63598</v>
      </c>
    </row>
    <row r="20" spans="1:15" s="19" customFormat="1" ht="19.2" customHeight="1" x14ac:dyDescent="0.3">
      <c r="A20" s="448">
        <v>14</v>
      </c>
      <c r="B20" s="446" t="s">
        <v>84</v>
      </c>
      <c r="C20" s="447"/>
      <c r="D20" s="443">
        <v>3765765</v>
      </c>
      <c r="E20" s="444">
        <v>2029101</v>
      </c>
      <c r="F20" s="445">
        <v>1736664</v>
      </c>
      <c r="G20" s="443">
        <v>1378295</v>
      </c>
      <c r="H20" s="444">
        <v>979977</v>
      </c>
      <c r="I20" s="445">
        <v>398318</v>
      </c>
      <c r="J20" s="443">
        <v>2215170</v>
      </c>
      <c r="K20" s="444">
        <v>939965</v>
      </c>
      <c r="L20" s="445">
        <v>1275205</v>
      </c>
      <c r="M20" s="443">
        <v>172300</v>
      </c>
      <c r="N20" s="444">
        <v>109159</v>
      </c>
      <c r="O20" s="445">
        <v>63141</v>
      </c>
    </row>
    <row r="21" spans="1:15" s="19" customFormat="1" ht="19.2" customHeight="1" x14ac:dyDescent="0.3">
      <c r="A21" s="448">
        <v>15</v>
      </c>
      <c r="B21" s="446" t="s">
        <v>85</v>
      </c>
      <c r="C21" s="447"/>
      <c r="D21" s="443">
        <v>3737477</v>
      </c>
      <c r="E21" s="444">
        <v>2012869</v>
      </c>
      <c r="F21" s="445">
        <v>1724608</v>
      </c>
      <c r="G21" s="443">
        <v>1348686</v>
      </c>
      <c r="H21" s="444">
        <v>963784</v>
      </c>
      <c r="I21" s="445">
        <v>384902</v>
      </c>
      <c r="J21" s="443">
        <v>2217139</v>
      </c>
      <c r="K21" s="444">
        <v>940322</v>
      </c>
      <c r="L21" s="445">
        <v>1276817</v>
      </c>
      <c r="M21" s="443">
        <v>171652</v>
      </c>
      <c r="N21" s="444">
        <v>108763</v>
      </c>
      <c r="O21" s="445">
        <v>62889</v>
      </c>
    </row>
    <row r="22" spans="1:15" s="19" customFormat="1" ht="19.2" customHeight="1" x14ac:dyDescent="0.3">
      <c r="A22" s="448">
        <v>16</v>
      </c>
      <c r="B22" s="446" t="s">
        <v>86</v>
      </c>
      <c r="C22" s="447"/>
      <c r="D22" s="443">
        <v>3645408</v>
      </c>
      <c r="E22" s="444">
        <v>1931262</v>
      </c>
      <c r="F22" s="445">
        <v>1714146</v>
      </c>
      <c r="G22" s="443">
        <v>1264032</v>
      </c>
      <c r="H22" s="444">
        <v>885975</v>
      </c>
      <c r="I22" s="445">
        <v>378057</v>
      </c>
      <c r="J22" s="443">
        <v>2210316</v>
      </c>
      <c r="K22" s="444">
        <v>936926</v>
      </c>
      <c r="L22" s="445">
        <v>1273390</v>
      </c>
      <c r="M22" s="443">
        <v>171060</v>
      </c>
      <c r="N22" s="444">
        <v>108361</v>
      </c>
      <c r="O22" s="445">
        <v>62699</v>
      </c>
    </row>
    <row r="23" spans="1:15" s="19" customFormat="1" ht="35.1" customHeight="1" x14ac:dyDescent="0.3">
      <c r="A23" s="435">
        <v>17</v>
      </c>
      <c r="B23" s="446" t="s">
        <v>75</v>
      </c>
      <c r="C23" s="447">
        <f>C7+5</f>
        <v>2021</v>
      </c>
      <c r="D23" s="443">
        <v>3630847</v>
      </c>
      <c r="E23" s="444">
        <v>1923447</v>
      </c>
      <c r="F23" s="445">
        <v>1707400</v>
      </c>
      <c r="G23" s="443">
        <v>1254669</v>
      </c>
      <c r="H23" s="444">
        <v>880315</v>
      </c>
      <c r="I23" s="445">
        <v>374354</v>
      </c>
      <c r="J23" s="443">
        <v>2206191</v>
      </c>
      <c r="K23" s="444">
        <v>935577</v>
      </c>
      <c r="L23" s="445">
        <v>1270614</v>
      </c>
      <c r="M23" s="443">
        <v>169987</v>
      </c>
      <c r="N23" s="444">
        <v>107555</v>
      </c>
      <c r="O23" s="445">
        <v>62432</v>
      </c>
    </row>
    <row r="24" spans="1:15" s="48" customFormat="1" ht="24.9" customHeight="1" x14ac:dyDescent="0.25">
      <c r="A24" s="449">
        <v>18</v>
      </c>
      <c r="B24" s="111" t="s">
        <v>76</v>
      </c>
      <c r="C24" s="450"/>
      <c r="D24" s="451">
        <v>3664047</v>
      </c>
      <c r="E24" s="452">
        <v>1951293</v>
      </c>
      <c r="F24" s="453">
        <v>1712754</v>
      </c>
      <c r="G24" s="451">
        <v>1280355</v>
      </c>
      <c r="H24" s="452">
        <v>904654</v>
      </c>
      <c r="I24" s="453">
        <v>375701</v>
      </c>
      <c r="J24" s="451">
        <v>2214224</v>
      </c>
      <c r="K24" s="452">
        <v>939411</v>
      </c>
      <c r="L24" s="453">
        <v>1274813</v>
      </c>
      <c r="M24" s="451">
        <v>169468</v>
      </c>
      <c r="N24" s="452">
        <v>107228</v>
      </c>
      <c r="O24" s="453">
        <v>62240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3664047</v>
      </c>
      <c r="D6" s="462">
        <v>844980</v>
      </c>
      <c r="E6" s="463">
        <v>617394</v>
      </c>
      <c r="F6" s="463">
        <v>103470</v>
      </c>
      <c r="G6" s="463">
        <v>660670</v>
      </c>
      <c r="H6" s="463">
        <v>514900</v>
      </c>
      <c r="I6" s="463">
        <v>203334</v>
      </c>
      <c r="J6" s="463">
        <v>244326</v>
      </c>
      <c r="K6" s="463">
        <v>312779</v>
      </c>
      <c r="L6" s="33">
        <v>162194</v>
      </c>
    </row>
    <row r="7" spans="1:12" s="467" customFormat="1" ht="26.1" customHeight="1" x14ac:dyDescent="0.3">
      <c r="A7" s="499">
        <v>2</v>
      </c>
      <c r="B7" s="464" t="s">
        <v>288</v>
      </c>
      <c r="C7" s="35">
        <v>1951293</v>
      </c>
      <c r="D7" s="465">
        <v>433870</v>
      </c>
      <c r="E7" s="466">
        <v>339477</v>
      </c>
      <c r="F7" s="466">
        <v>54126</v>
      </c>
      <c r="G7" s="466">
        <v>361454</v>
      </c>
      <c r="H7" s="466">
        <v>277052</v>
      </c>
      <c r="I7" s="466">
        <v>106207</v>
      </c>
      <c r="J7" s="466">
        <v>127967</v>
      </c>
      <c r="K7" s="466">
        <v>164640</v>
      </c>
      <c r="L7" s="35">
        <v>86500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1712754</v>
      </c>
      <c r="D8" s="469">
        <v>411110</v>
      </c>
      <c r="E8" s="470">
        <v>277917</v>
      </c>
      <c r="F8" s="470">
        <v>49344</v>
      </c>
      <c r="G8" s="470">
        <v>299216</v>
      </c>
      <c r="H8" s="470">
        <v>237848</v>
      </c>
      <c r="I8" s="470">
        <v>97127</v>
      </c>
      <c r="J8" s="470">
        <v>116359</v>
      </c>
      <c r="K8" s="470">
        <v>148139</v>
      </c>
      <c r="L8" s="36">
        <v>75694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1280355</v>
      </c>
      <c r="D9" s="473">
        <v>205355</v>
      </c>
      <c r="E9" s="474">
        <v>241705</v>
      </c>
      <c r="F9" s="474">
        <v>41480</v>
      </c>
      <c r="G9" s="474">
        <v>262533</v>
      </c>
      <c r="H9" s="474">
        <v>201597</v>
      </c>
      <c r="I9" s="474">
        <v>73449</v>
      </c>
      <c r="J9" s="474">
        <v>84143</v>
      </c>
      <c r="K9" s="474">
        <v>113834</v>
      </c>
      <c r="L9" s="33">
        <v>56259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904654</v>
      </c>
      <c r="D10" s="465">
        <v>137210</v>
      </c>
      <c r="E10" s="466">
        <v>174605</v>
      </c>
      <c r="F10" s="466">
        <v>29594</v>
      </c>
      <c r="G10" s="466">
        <v>188872</v>
      </c>
      <c r="H10" s="466">
        <v>143201</v>
      </c>
      <c r="I10" s="466">
        <v>51496</v>
      </c>
      <c r="J10" s="466">
        <v>59068</v>
      </c>
      <c r="K10" s="466">
        <v>80755</v>
      </c>
      <c r="L10" s="35">
        <v>39853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375701</v>
      </c>
      <c r="D11" s="465">
        <v>68145</v>
      </c>
      <c r="E11" s="466">
        <v>67100</v>
      </c>
      <c r="F11" s="466">
        <v>11886</v>
      </c>
      <c r="G11" s="466">
        <v>73661</v>
      </c>
      <c r="H11" s="466">
        <v>58396</v>
      </c>
      <c r="I11" s="466">
        <v>21953</v>
      </c>
      <c r="J11" s="466">
        <v>25075</v>
      </c>
      <c r="K11" s="466">
        <v>33079</v>
      </c>
      <c r="L11" s="35">
        <v>16406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2214224</v>
      </c>
      <c r="D12" s="477">
        <v>600058</v>
      </c>
      <c r="E12" s="478">
        <v>335360</v>
      </c>
      <c r="F12" s="478">
        <v>54967</v>
      </c>
      <c r="G12" s="478">
        <v>374408</v>
      </c>
      <c r="H12" s="478">
        <v>293702</v>
      </c>
      <c r="I12" s="478">
        <v>118366</v>
      </c>
      <c r="J12" s="478">
        <v>150669</v>
      </c>
      <c r="K12" s="478">
        <v>184880</v>
      </c>
      <c r="L12" s="37">
        <v>101814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939411</v>
      </c>
      <c r="D13" s="465">
        <v>274458</v>
      </c>
      <c r="E13" s="466">
        <v>139052</v>
      </c>
      <c r="F13" s="466">
        <v>19293</v>
      </c>
      <c r="G13" s="466">
        <v>157954</v>
      </c>
      <c r="H13" s="466">
        <v>120121</v>
      </c>
      <c r="I13" s="466">
        <v>46813</v>
      </c>
      <c r="J13" s="466">
        <v>62646</v>
      </c>
      <c r="K13" s="466">
        <v>75055</v>
      </c>
      <c r="L13" s="35">
        <v>44019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1274813</v>
      </c>
      <c r="D14" s="465">
        <v>325600</v>
      </c>
      <c r="E14" s="466">
        <v>196308</v>
      </c>
      <c r="F14" s="466">
        <v>35674</v>
      </c>
      <c r="G14" s="466">
        <v>216454</v>
      </c>
      <c r="H14" s="466">
        <v>173581</v>
      </c>
      <c r="I14" s="466">
        <v>71553</v>
      </c>
      <c r="J14" s="466">
        <v>88023</v>
      </c>
      <c r="K14" s="466">
        <v>109825</v>
      </c>
      <c r="L14" s="35">
        <v>57795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169468</v>
      </c>
      <c r="D15" s="477">
        <v>39567</v>
      </c>
      <c r="E15" s="478">
        <v>40329</v>
      </c>
      <c r="F15" s="478">
        <v>7023</v>
      </c>
      <c r="G15" s="478">
        <v>23729</v>
      </c>
      <c r="H15" s="478">
        <v>19601</v>
      </c>
      <c r="I15" s="478">
        <v>11519</v>
      </c>
      <c r="J15" s="478">
        <v>9514</v>
      </c>
      <c r="K15" s="478">
        <v>14065</v>
      </c>
      <c r="L15" s="37">
        <v>4121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107228</v>
      </c>
      <c r="D16" s="465">
        <v>22202</v>
      </c>
      <c r="E16" s="466">
        <v>25820</v>
      </c>
      <c r="F16" s="466">
        <v>5239</v>
      </c>
      <c r="G16" s="466">
        <v>14628</v>
      </c>
      <c r="H16" s="466">
        <v>13730</v>
      </c>
      <c r="I16" s="466">
        <v>7898</v>
      </c>
      <c r="J16" s="466">
        <v>6253</v>
      </c>
      <c r="K16" s="466">
        <v>8830</v>
      </c>
      <c r="L16" s="35">
        <v>2628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62240</v>
      </c>
      <c r="D17" s="482">
        <v>17365</v>
      </c>
      <c r="E17" s="483">
        <v>14509</v>
      </c>
      <c r="F17" s="483">
        <v>1784</v>
      </c>
      <c r="G17" s="483">
        <v>9101</v>
      </c>
      <c r="H17" s="483">
        <v>5871</v>
      </c>
      <c r="I17" s="483">
        <v>3621</v>
      </c>
      <c r="J17" s="483">
        <v>3261</v>
      </c>
      <c r="K17" s="483">
        <v>5235</v>
      </c>
      <c r="L17" s="40">
        <v>1493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3664047</v>
      </c>
      <c r="E9" s="46">
        <v>1951293</v>
      </c>
      <c r="F9" s="47">
        <v>1712754</v>
      </c>
      <c r="G9" s="45">
        <v>1280355</v>
      </c>
      <c r="H9" s="46">
        <v>904654</v>
      </c>
      <c r="I9" s="47">
        <v>375701</v>
      </c>
      <c r="J9" s="45">
        <v>2383692</v>
      </c>
      <c r="K9" s="46">
        <v>1046639</v>
      </c>
      <c r="L9" s="47">
        <v>1337053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3592665</v>
      </c>
      <c r="E10" s="46">
        <v>1944041</v>
      </c>
      <c r="F10" s="47">
        <v>1648624</v>
      </c>
      <c r="G10" s="45">
        <v>1260899</v>
      </c>
      <c r="H10" s="46">
        <v>900063</v>
      </c>
      <c r="I10" s="47">
        <v>360836</v>
      </c>
      <c r="J10" s="45">
        <v>2331766</v>
      </c>
      <c r="K10" s="46">
        <v>1043978</v>
      </c>
      <c r="L10" s="47">
        <v>1287788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20319</v>
      </c>
      <c r="E11" s="52">
        <v>13060</v>
      </c>
      <c r="F11" s="53">
        <v>7259</v>
      </c>
      <c r="G11" s="51">
        <v>16380</v>
      </c>
      <c r="H11" s="52">
        <v>11109</v>
      </c>
      <c r="I11" s="53">
        <v>5271</v>
      </c>
      <c r="J11" s="51">
        <v>3939</v>
      </c>
      <c r="K11" s="52">
        <v>1951</v>
      </c>
      <c r="L11" s="53">
        <v>1988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5514</v>
      </c>
      <c r="E12" s="52">
        <v>4756</v>
      </c>
      <c r="F12" s="53">
        <v>758</v>
      </c>
      <c r="G12" s="51">
        <v>3624</v>
      </c>
      <c r="H12" s="52">
        <v>3524</v>
      </c>
      <c r="I12" s="53">
        <v>100</v>
      </c>
      <c r="J12" s="51">
        <v>1890</v>
      </c>
      <c r="K12" s="52">
        <v>1232</v>
      </c>
      <c r="L12" s="53">
        <v>658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612855</v>
      </c>
      <c r="E13" s="52">
        <v>459534</v>
      </c>
      <c r="F13" s="53">
        <v>153321</v>
      </c>
      <c r="G13" s="51">
        <v>350519</v>
      </c>
      <c r="H13" s="52">
        <v>279780</v>
      </c>
      <c r="I13" s="53">
        <v>70739</v>
      </c>
      <c r="J13" s="51">
        <v>262336</v>
      </c>
      <c r="K13" s="52">
        <v>179754</v>
      </c>
      <c r="L13" s="53">
        <v>82582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26044</v>
      </c>
      <c r="E14" s="52">
        <v>21094</v>
      </c>
      <c r="F14" s="53">
        <v>4950</v>
      </c>
      <c r="G14" s="51">
        <v>3559</v>
      </c>
      <c r="H14" s="52">
        <v>3317</v>
      </c>
      <c r="I14" s="53">
        <v>242</v>
      </c>
      <c r="J14" s="51">
        <v>22485</v>
      </c>
      <c r="K14" s="52">
        <v>17777</v>
      </c>
      <c r="L14" s="53">
        <v>4708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17565</v>
      </c>
      <c r="E15" s="52">
        <v>13615</v>
      </c>
      <c r="F15" s="53">
        <v>3950</v>
      </c>
      <c r="G15" s="51">
        <v>11331</v>
      </c>
      <c r="H15" s="52">
        <v>10047</v>
      </c>
      <c r="I15" s="53">
        <v>1284</v>
      </c>
      <c r="J15" s="51">
        <v>6234</v>
      </c>
      <c r="K15" s="52">
        <v>3568</v>
      </c>
      <c r="L15" s="53">
        <v>2666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253576</v>
      </c>
      <c r="E16" s="52">
        <v>219801</v>
      </c>
      <c r="F16" s="53">
        <v>33775</v>
      </c>
      <c r="G16" s="51">
        <v>180600</v>
      </c>
      <c r="H16" s="52">
        <v>175448</v>
      </c>
      <c r="I16" s="53">
        <v>5152</v>
      </c>
      <c r="J16" s="51">
        <v>72976</v>
      </c>
      <c r="K16" s="52">
        <v>44353</v>
      </c>
      <c r="L16" s="53">
        <v>28623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550143</v>
      </c>
      <c r="E17" s="52">
        <v>253570</v>
      </c>
      <c r="F17" s="53">
        <v>296573</v>
      </c>
      <c r="G17" s="51">
        <v>133135</v>
      </c>
      <c r="H17" s="52">
        <v>98138</v>
      </c>
      <c r="I17" s="53">
        <v>34997</v>
      </c>
      <c r="J17" s="51">
        <v>417008</v>
      </c>
      <c r="K17" s="52">
        <v>155432</v>
      </c>
      <c r="L17" s="53">
        <v>261576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189847</v>
      </c>
      <c r="E18" s="52">
        <v>149018</v>
      </c>
      <c r="F18" s="53">
        <v>40829</v>
      </c>
      <c r="G18" s="51">
        <v>90055</v>
      </c>
      <c r="H18" s="52">
        <v>81845</v>
      </c>
      <c r="I18" s="53">
        <v>8210</v>
      </c>
      <c r="J18" s="51">
        <v>99792</v>
      </c>
      <c r="K18" s="52">
        <v>67173</v>
      </c>
      <c r="L18" s="53">
        <v>32619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149272</v>
      </c>
      <c r="E19" s="52">
        <v>66894</v>
      </c>
      <c r="F19" s="53">
        <v>82378</v>
      </c>
      <c r="G19" s="51">
        <v>121195</v>
      </c>
      <c r="H19" s="52">
        <v>57074</v>
      </c>
      <c r="I19" s="53">
        <v>64121</v>
      </c>
      <c r="J19" s="51">
        <v>28077</v>
      </c>
      <c r="K19" s="52">
        <v>9820</v>
      </c>
      <c r="L19" s="53">
        <v>18257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109449</v>
      </c>
      <c r="E20" s="52">
        <v>73244</v>
      </c>
      <c r="F20" s="53">
        <v>36205</v>
      </c>
      <c r="G20" s="51">
        <v>2856</v>
      </c>
      <c r="H20" s="52">
        <v>1801</v>
      </c>
      <c r="I20" s="53">
        <v>1055</v>
      </c>
      <c r="J20" s="51">
        <v>106593</v>
      </c>
      <c r="K20" s="52">
        <v>71443</v>
      </c>
      <c r="L20" s="53">
        <v>35150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111289</v>
      </c>
      <c r="E21" s="52">
        <v>54708</v>
      </c>
      <c r="F21" s="53">
        <v>56581</v>
      </c>
      <c r="G21" s="51">
        <v>2654</v>
      </c>
      <c r="H21" s="52">
        <v>754</v>
      </c>
      <c r="I21" s="53">
        <v>1900</v>
      </c>
      <c r="J21" s="51">
        <v>108635</v>
      </c>
      <c r="K21" s="52">
        <v>53954</v>
      </c>
      <c r="L21" s="53">
        <v>54681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42767</v>
      </c>
      <c r="E22" s="52">
        <v>18082</v>
      </c>
      <c r="F22" s="53">
        <v>24685</v>
      </c>
      <c r="G22" s="51">
        <v>13760</v>
      </c>
      <c r="H22" s="52">
        <v>5973</v>
      </c>
      <c r="I22" s="53">
        <v>7787</v>
      </c>
      <c r="J22" s="51">
        <v>29007</v>
      </c>
      <c r="K22" s="52">
        <v>12109</v>
      </c>
      <c r="L22" s="53">
        <v>16898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189774</v>
      </c>
      <c r="E23" s="52">
        <v>88484</v>
      </c>
      <c r="F23" s="53">
        <v>101290</v>
      </c>
      <c r="G23" s="51">
        <v>10276</v>
      </c>
      <c r="H23" s="52">
        <v>5942</v>
      </c>
      <c r="I23" s="53">
        <v>4334</v>
      </c>
      <c r="J23" s="51">
        <v>179498</v>
      </c>
      <c r="K23" s="52">
        <v>82542</v>
      </c>
      <c r="L23" s="53">
        <v>96956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208313</v>
      </c>
      <c r="E24" s="52">
        <v>118159</v>
      </c>
      <c r="F24" s="53">
        <v>90154</v>
      </c>
      <c r="G24" s="51">
        <v>142611</v>
      </c>
      <c r="H24" s="52">
        <v>86881</v>
      </c>
      <c r="I24" s="53">
        <v>55730</v>
      </c>
      <c r="J24" s="51">
        <v>65702</v>
      </c>
      <c r="K24" s="52">
        <v>31278</v>
      </c>
      <c r="L24" s="53">
        <v>34424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580513</v>
      </c>
      <c r="E25" s="52">
        <v>227008</v>
      </c>
      <c r="F25" s="53">
        <v>353505</v>
      </c>
      <c r="G25" s="51">
        <v>88739</v>
      </c>
      <c r="H25" s="52">
        <v>43156</v>
      </c>
      <c r="I25" s="53">
        <v>45583</v>
      </c>
      <c r="J25" s="51">
        <v>491774</v>
      </c>
      <c r="K25" s="52">
        <v>183852</v>
      </c>
      <c r="L25" s="53">
        <v>307922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112547</v>
      </c>
      <c r="E26" s="52">
        <v>43909</v>
      </c>
      <c r="F26" s="53">
        <v>68638</v>
      </c>
      <c r="G26" s="51">
        <v>8288</v>
      </c>
      <c r="H26" s="52">
        <v>3916</v>
      </c>
      <c r="I26" s="53">
        <v>4372</v>
      </c>
      <c r="J26" s="51">
        <v>104259</v>
      </c>
      <c r="K26" s="52">
        <v>39993</v>
      </c>
      <c r="L26" s="53">
        <v>64266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290023</v>
      </c>
      <c r="E27" s="52">
        <v>70915</v>
      </c>
      <c r="F27" s="53">
        <v>219108</v>
      </c>
      <c r="G27" s="51">
        <v>36210</v>
      </c>
      <c r="H27" s="52">
        <v>16773</v>
      </c>
      <c r="I27" s="53">
        <v>19437</v>
      </c>
      <c r="J27" s="51">
        <v>253813</v>
      </c>
      <c r="K27" s="52">
        <v>54142</v>
      </c>
      <c r="L27" s="53">
        <v>199671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34741</v>
      </c>
      <c r="E28" s="52">
        <v>19009</v>
      </c>
      <c r="F28" s="53">
        <v>15732</v>
      </c>
      <c r="G28" s="51">
        <v>10075</v>
      </c>
      <c r="H28" s="52">
        <v>6064</v>
      </c>
      <c r="I28" s="53">
        <v>4011</v>
      </c>
      <c r="J28" s="51">
        <v>24666</v>
      </c>
      <c r="K28" s="52">
        <v>12945</v>
      </c>
      <c r="L28" s="53">
        <v>11721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83361</v>
      </c>
      <c r="E29" s="52">
        <v>27592</v>
      </c>
      <c r="F29" s="53">
        <v>55769</v>
      </c>
      <c r="G29" s="51">
        <v>33188</v>
      </c>
      <c r="H29" s="52">
        <v>8153</v>
      </c>
      <c r="I29" s="53">
        <v>25035</v>
      </c>
      <c r="J29" s="51">
        <v>50173</v>
      </c>
      <c r="K29" s="52">
        <v>19439</v>
      </c>
      <c r="L29" s="53">
        <v>30734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2732</v>
      </c>
      <c r="E30" s="52">
        <v>565</v>
      </c>
      <c r="F30" s="53">
        <v>2167</v>
      </c>
      <c r="G30" s="51">
        <v>1749</v>
      </c>
      <c r="H30" s="52">
        <v>315</v>
      </c>
      <c r="I30" s="53">
        <v>1434</v>
      </c>
      <c r="J30" s="51">
        <v>983</v>
      </c>
      <c r="K30" s="52">
        <v>250</v>
      </c>
      <c r="L30" s="53">
        <v>733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841</v>
      </c>
      <c r="E31" s="52">
        <v>367</v>
      </c>
      <c r="F31" s="53">
        <v>474</v>
      </c>
      <c r="G31" s="51">
        <v>66</v>
      </c>
      <c r="H31" s="52">
        <v>38</v>
      </c>
      <c r="I31" s="53">
        <v>28</v>
      </c>
      <c r="J31" s="51">
        <v>775</v>
      </c>
      <c r="K31" s="52">
        <v>329</v>
      </c>
      <c r="L31" s="53">
        <v>446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1180</v>
      </c>
      <c r="E32" s="63">
        <v>657</v>
      </c>
      <c r="F32" s="64">
        <v>523</v>
      </c>
      <c r="G32" s="62">
        <v>29</v>
      </c>
      <c r="H32" s="63">
        <v>15</v>
      </c>
      <c r="I32" s="64">
        <v>14</v>
      </c>
      <c r="J32" s="62">
        <v>1151</v>
      </c>
      <c r="K32" s="63">
        <v>642</v>
      </c>
      <c r="L32" s="64">
        <v>509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5225</v>
      </c>
      <c r="E33" s="63">
        <v>5209</v>
      </c>
      <c r="F33" s="64">
        <v>16</v>
      </c>
      <c r="G33" s="62">
        <v>3851</v>
      </c>
      <c r="H33" s="63">
        <v>3844</v>
      </c>
      <c r="I33" s="64">
        <v>7</v>
      </c>
      <c r="J33" s="62">
        <v>1374</v>
      </c>
      <c r="K33" s="63">
        <v>1365</v>
      </c>
      <c r="L33" s="64">
        <v>9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66157</v>
      </c>
      <c r="E34" s="66">
        <v>2043</v>
      </c>
      <c r="F34" s="67">
        <v>64114</v>
      </c>
      <c r="G34" s="65">
        <v>15605</v>
      </c>
      <c r="H34" s="66">
        <v>747</v>
      </c>
      <c r="I34" s="67">
        <v>14858</v>
      </c>
      <c r="J34" s="65">
        <v>50552</v>
      </c>
      <c r="K34" s="66">
        <v>1296</v>
      </c>
      <c r="L34" s="67">
        <v>49256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2021-03-23T07:39:34Z</dcterms:modified>
</cp:coreProperties>
</file>