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7" i="208" l="1"/>
  <c r="C20" i="236"/>
  <c r="C19" i="235"/>
  <c r="C19" i="234"/>
  <c r="C19" i="233"/>
  <c r="C19" i="232"/>
  <c r="C19" i="231"/>
  <c r="C20" i="196"/>
  <c r="C20" i="195"/>
  <c r="C20" i="166"/>
  <c r="C19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<sst xmlns="http://schemas.openxmlformats.org/spreadsheetml/2006/main" count="1407" uniqueCount="529">
  <si>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</si>
  <si>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</si>
  <si>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</si>
  <si>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</si>
  <si>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</si>
  <si>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</si>
  <si>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</si>
  <si>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</si>
  <si>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</si>
  <si>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</si>
  <si>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</si>
  <si>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</si>
  <si>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</si>
  <si>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</si>
  <si>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</si>
  <si>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</si>
  <si>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</si>
  <si>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</si>
  <si>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</si>
  <si>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</si>
  <si>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</si>
  <si>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</si>
  <si>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</si>
  <si>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</si>
  <si>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</si>
  <si>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</si>
  <si>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</si>
  <si>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</si>
  <si>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</si>
  <si>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</si>
  <si>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</si>
  <si>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</si>
  <si>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</si>
  <si>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</si>
  <si>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</si>
  <si>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</si>
  <si>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</si>
  <si>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</si>
  <si>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</si>
  <si>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</si>
  <si>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</si>
  <si>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</si>
  <si>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</si>
  <si>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</si>
  <si>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</si>
  <si>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</si>
  <si>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</si>
  <si>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</si>
  <si>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</si>
  <si>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</si>
  <si>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</si>
  <si>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</si>
  <si>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</si>
  <si>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</si>
  <si>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</si>
  <si>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</si>
  <si>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</si>
  <si>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</si>
  <si>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</si>
  <si>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</si>
  <si>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</si>
  <si>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</si>
  <si>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</si>
  <si>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</si>
  <si>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</si>
  <si>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</si>
  <si>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</si>
  <si>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</si>
  <si>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</si>
  <si>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</si>
  <si>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</si>
  <si>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</si>
  <si>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</si>
  <si>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</si>
  <si>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</si>
  <si>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</si>
  <si>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</si>
  <si>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</si>
  <si>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</si>
  <si>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</si>
  <si>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</si>
  <si>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</si>
  <si>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</si>
  <si>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</si>
  <si>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</si>
  <si>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</si>
  <si>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</si>
  <si>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</si>
  <si>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</si>
  <si>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</si>
  <si>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</si>
  <si>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</si>
  <si>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</si>
  <si>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</si>
  <si>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</si>
  <si>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</si>
  <si>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</si>
  <si>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</si>
  <si>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</si>
  <si>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</si>
  <si>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</si>
  <si>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</si>
  <si>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</si>
  <si>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</si>
  <si>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</si>
  <si>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</si>
  <si>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</si>
  <si>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</si>
  <si>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</si>
  <si>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</si>
  <si>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</si>
  <si>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</si>
  <si>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</si>
  <si>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</si>
  <si>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</si>
  <si>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</si>
  <si>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</si>
  <si>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</si>
  <si>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</si>
  <si>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</si>
  <si>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</si>
  <si>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</si>
  <si>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</si>
  <si>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</si>
  <si>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</si>
  <si>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</si>
  <si>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</si>
  <si>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</si>
  <si>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</si>
  <si>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</si>
  <si>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</si>
  <si>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</si>
  <si>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</si>
  <si>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</si>
  <si>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</si>
  <si>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</si>
  <si>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</si>
  <si>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</si>
  <si>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</si>
  <si>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</si>
  <si>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</si>
  <si>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</si>
  <si>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</si>
  <si>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</si>
  <si>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</si>
  <si>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</si>
  <si>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</si>
  <si>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</si>
  <si>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</si>
  <si>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</si>
  <si>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</si>
  <si>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</si>
  <si>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</si>
  <si>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</si>
  <si>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</si>
  <si>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</si>
  <si>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</si>
  <si>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</si>
  <si>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</si>
  <si>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</si>
  <si>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</si>
  <si>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</si>
  <si>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</si>
  <si>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</si>
  <si>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</si>
  <si>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</si>
  <si>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</si>
  <si>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</si>
  <si>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</si>
  <si>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</si>
  <si>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</si>
  <si>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</si>
  <si>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</si>
  <si>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</si>
  <si>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</si>
  <si>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</si>
  <si>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</si>
  <si>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</si>
  <si>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</si>
  <si>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</si>
  <si>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</si>
  <si>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</si>
  <si>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</si>
  <si>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</si>
  <si>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</si>
  <si>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</si>
  <si>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</si>
  <si>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</si>
  <si>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</si>
  <si>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</si>
  <si>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</si>
  <si>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</si>
  <si>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</si>
  <si>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</si>
  <si>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</si>
  <si>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</si>
  <si>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</si>
  <si>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</si>
  <si>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</si>
  <si>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</si>
  <si>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</si>
  <si>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</si>
  <si>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</si>
  <si>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</si>
  <si>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</si>
  <si>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</si>
  <si>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</si>
  <si>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</si>
  <si>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</si>
  <si>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</si>
  <si>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</si>
  <si>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</si>
  <si>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</si>
  <si>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</si>
  <si>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</si>
  <si>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</si>
  <si>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</si>
  <si>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</si>
  <si>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</si>
  <si>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</si>
  <si>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</si>
  <si>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</si>
  <si>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</si>
  <si>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</si>
  <si>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</si>
  <si>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</si>
  <si>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</si>
  <si>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</si>
  <si>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</si>
  <si>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</si>
  <si>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</si>
  <si>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</si>
  <si>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</si>
  <si>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</si>
  <si>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</si>
  <si>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</si>
  <si>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</si>
  <si>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</si>
  <si>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</si>
  <si>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</si>
  <si>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</si>
  <si>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</si>
  <si>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</si>
  <si>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</si>
  <si>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</si>
  <si>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</si>
  <si>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</si>
  <si>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</si>
  <si>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</si>
  <si>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</si>
  <si>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</si>
  <si>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</si>
  <si>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</si>
  <si>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</si>
  <si>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</si>
  <si>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</si>
  <si>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</si>
  <si>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</si>
  <si>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</si>
  <si>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</si>
  <si>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</si>
  <si>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</si>
  <si>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</si>
  <si>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</si>
  <si>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</si>
  <si>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</si>
  <si>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</si>
  <si>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</si>
  <si>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</si>
  <si>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</si>
  <si>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</si>
  <si>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</si>
  <si>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</si>
  <si>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</si>
  <si>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</si>
  <si>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</si>
  <si>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</si>
  <si>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</si>
  <si>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</si>
  <si>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</si>
  <si>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</si>
  <si>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</si>
  <si>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</si>
  <si>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</si>
  <si>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</si>
  <si>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</si>
  <si>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</si>
  <si>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</si>
  <si>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</si>
  <si>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</si>
  <si>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</si>
  <si>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</si>
  <si>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</si>
  <si>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</si>
  <si>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</si>
  <si>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</si>
  <si>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</si>
  <si>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</si>
  <si>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</si>
  <si>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</si>
  <si>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</si>
  <si>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</si>
  <si>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</si>
  <si>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</si>
  <si>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</si>
  <si>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</si>
  <si>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</si>
  <si>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</si>
  <si>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</si>
  <si>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</si>
  <si>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</si>
  <si>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</si>
  <si>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</si>
  <si>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</si>
  <si>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</si>
  <si>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</si>
  <si>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</si>
  <si>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</si>
  <si>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</si>
  <si>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</si>
  <si>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</si>
  <si>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</si>
  <si>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</si>
  <si>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</si>
  <si>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</si>
  <si>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</si>
  <si>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</si>
  <si>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</si>
  <si>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</si>
  <si>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</si>
  <si>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</si>
  <si>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</si>
  <si>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</si>
  <si>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</si>
  <si>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</si>
  <si>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</si>
  <si>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</si>
  <si>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</si>
  <si>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</si>
  <si>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</si>
  <si>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</si>
  <si>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</si>
  <si>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</si>
  <si>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</si>
  <si>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</si>
  <si>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</si>
  <si>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</si>
  <si>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</si>
  <si>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</si>
  <si>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</si>
  <si>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</si>
  <si>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</si>
  <si>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</si>
  <si>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</si>
  <si>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</si>
  <si>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</si>
  <si>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</si>
  <si>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</si>
  <si>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</si>
  <si>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</si>
  <si>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</si>
  <si>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</si>
  <si>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</si>
  <si>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</si>
  <si>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</si>
  <si>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</si>
  <si>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</si>
  <si>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</si>
  <si>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</si>
  <si>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</si>
  <si>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</si>
  <si>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</si>
  <si>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</si>
  <si>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</si>
  <si>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</si>
  <si>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</si>
  <si>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</si>
  <si>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</si>
  <si>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</si>
  <si>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</si>
  <si>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</si>
  <si>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</si>
  <si>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</si>
  <si>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</si>
  <si>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</si>
  <si>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</si>
  <si>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</si>
  <si>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</si>
  <si>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</si>
  <si>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</si>
  <si>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</si>
  <si>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</si>
  <si>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</si>
  <si>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</si>
  <si>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</si>
  <si>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</si>
  <si>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</si>
  <si>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</si>
  <si>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</si>
  <si>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</si>
  <si>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</si>
  <si>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</si>
  <si>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</si>
  <si>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</si>
  <si>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</si>
  <si>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</si>
  <si>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</si>
  <si>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</si>
  <si>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</si>
  <si>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</si>
  <si>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</si>
  <si>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</si>
  <si>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</si>
  <si>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</si>
  <si>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</si>
  <si>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</si>
  <si>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</si>
  <si>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</si>
  <si>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</si>
  <si>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</si>
  <si>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</si>
  <si>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</si>
  <si>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</si>
  <si>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</si>
  <si>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</si>
  <si>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</si>
  <si>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</si>
  <si>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</si>
  <si>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</si>
  <si>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</si>
  <si>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</si>
  <si>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</si>
  <si>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</si>
  <si>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</si>
  <si>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</si>
  <si>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</si>
  <si>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</si>
  <si>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</si>
  <si>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</si>
  <si>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</si>
  <si>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</si>
  <si>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</si>
  <si>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</si>
  <si>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</si>
  <si>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</si>
  <si>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</si>
  <si>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</si>
  <si>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</si>
  <si>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</si>
  <si>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</si>
  <si>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</si>
  <si>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</si>
  <si>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</si>
  <si>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</si>
  <si>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</si>
  <si>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</si>
  <si>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</si>
  <si>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</si>
  <si>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</si>
  <si>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</si>
  <si>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</si>
  <si>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</si>
  <si>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</si>
  <si>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</si>
  <si>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</si>
  <si>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</si>
  <si>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</si>
  <si>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</si>
  <si>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</si>
  <si>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</si>
  <si>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</si>
  <si>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</si>
  <si>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</si>
  <si>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</si>
  <si>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</si>
  <si>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</si>
  <si>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</si>
  <si>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</si>
  <si>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</si>
  <si>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</si>
  <si>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</si>
  <si>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</si>
  <si>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</si>
  <si>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</si>
  <si>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</si>
  <si>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</si>
  <si>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</si>
  <si>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</si>
  <si>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</si>
  <si>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</si>
  <si>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</si>
  <si>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</si>
  <si>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</si>
  <si>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</si>
  <si>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</si>
  <si>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</si>
  <si>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</si>
  <si>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</si>
  <si>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</si>
  <si>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</si>
  <si>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</si>
  <si>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</si>
  <si>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</si>
  <si>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</si>
  <si>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</si>
  <si>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</si>
  <si>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</si>
  <si>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</si>
  <si>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</si>
  <si>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</si>
  <si>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</si>
  <si>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</si>
  <si>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</si>
  <si>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</si>
  <si>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</si>
  <si>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</si>
  <si>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</si>
  <si>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</si>
  <si>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</si>
  <si>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</si>
  <si>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</si>
  <si>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</si>
  <si>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</si>
  <si>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</si>
  <si>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</si>
  <si>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</si>
  <si>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06/2021</t>
  </si>
  <si>
    <t xml:space="preserve">    Berichtsmonat: 06/2021  (1. Zeile)</t>
  </si>
  <si>
    <t>Vergleichsmonat: 06/2020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</si>
</sst>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2020</v>
      </c>
      <c r="D13" s="18">
        <v>8771221</v>
      </c>
      <c r="E13" s="522">
        <v>6796325</v>
      </c>
      <c r="F13" s="629">
        <v>1974896</v>
      </c>
      <c r="G13" s="630">
        <v>1649816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8796652</v>
      </c>
      <c r="E14" s="522">
        <v>6869551</v>
      </c>
      <c r="F14" s="629">
        <v>1927101</v>
      </c>
      <c r="G14" s="630">
        <v>1603394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8797828</v>
      </c>
      <c r="E15" s="522">
        <v>6897669</v>
      </c>
      <c r="F15" s="629">
        <v>1900159</v>
      </c>
      <c r="G15" s="630">
        <v>1575386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8809739</v>
      </c>
      <c r="E16" s="522">
        <v>6897152</v>
      </c>
      <c r="F16" s="629">
        <v>1912587</v>
      </c>
      <c r="G16" s="630">
        <v>1590180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8806819</v>
      </c>
      <c r="E17" s="522">
        <v>6851434</v>
      </c>
      <c r="F17" s="629">
        <v>1955385</v>
      </c>
      <c r="G17" s="630">
        <v>1634854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8792243</v>
      </c>
      <c r="E18" s="522">
        <v>6823993</v>
      </c>
      <c r="F18" s="629">
        <v>1968250</v>
      </c>
      <c r="G18" s="630">
        <v>1649218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8755124</v>
      </c>
      <c r="E19" s="522">
        <v>6793247</v>
      </c>
      <c r="F19" s="629">
        <v>1961877</v>
      </c>
      <c r="G19" s="630">
        <v>1644215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2021</v>
      </c>
      <c r="D20" s="18">
        <v>8755436</v>
      </c>
      <c r="E20" s="522">
        <v>6789003</v>
      </c>
      <c r="F20" s="629">
        <v>1966433</v>
      </c>
      <c r="G20" s="630">
        <v>1650132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8768950</v>
      </c>
      <c r="E21" s="522">
        <v>6798899</v>
      </c>
      <c r="F21" s="629">
        <v>1970051</v>
      </c>
      <c r="G21" s="630">
        <v>1654826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8788097</v>
      </c>
      <c r="E22" s="522">
        <v>6816737</v>
      </c>
      <c r="F22" s="629">
        <v>1971360</v>
      </c>
      <c r="G22" s="630">
        <v>1658378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8799041</v>
      </c>
      <c r="E23" s="522">
        <v>6824829</v>
      </c>
      <c r="F23" s="629">
        <v>1974212</v>
      </c>
      <c r="G23" s="630">
        <v>1662669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8812832</v>
      </c>
      <c r="E24" s="522">
        <v>6837341</v>
      </c>
      <c r="F24" s="629">
        <v>1975491</v>
      </c>
      <c r="G24" s="630">
        <v>1665220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8835933</v>
      </c>
      <c r="E25" s="523">
        <v>6868776</v>
      </c>
      <c r="F25" s="631">
        <v>1967157</v>
      </c>
      <c r="G25" s="632">
        <v>1657734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2020</v>
      </c>
      <c r="D13" s="18">
        <v>4322815</v>
      </c>
      <c r="E13" s="522">
        <v>3460741</v>
      </c>
      <c r="F13" s="629">
        <v>862074</v>
      </c>
      <c r="G13" s="630">
        <v>827378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4337166</v>
      </c>
      <c r="E14" s="522">
        <v>3497238</v>
      </c>
      <c r="F14" s="629">
        <v>839928</v>
      </c>
      <c r="G14" s="630">
        <v>805542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4338512</v>
      </c>
      <c r="E15" s="522">
        <v>3512411</v>
      </c>
      <c r="F15" s="629">
        <v>826101</v>
      </c>
      <c r="G15" s="630">
        <v>791456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4346325</v>
      </c>
      <c r="E16" s="522">
        <v>3514032</v>
      </c>
      <c r="F16" s="629">
        <v>832293</v>
      </c>
      <c r="G16" s="630">
        <v>797741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4343752</v>
      </c>
      <c r="E17" s="522">
        <v>3491921</v>
      </c>
      <c r="F17" s="629">
        <v>851831</v>
      </c>
      <c r="G17" s="630">
        <v>817323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4336621</v>
      </c>
      <c r="E18" s="522">
        <v>3478409</v>
      </c>
      <c r="F18" s="629">
        <v>858212</v>
      </c>
      <c r="G18" s="630">
        <v>823725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4312841</v>
      </c>
      <c r="E19" s="522">
        <v>3456626</v>
      </c>
      <c r="F19" s="629">
        <v>856215</v>
      </c>
      <c r="G19" s="630">
        <v>821818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2021</v>
      </c>
      <c r="D20" s="18">
        <v>4312061</v>
      </c>
      <c r="E20" s="522">
        <v>3452630</v>
      </c>
      <c r="F20" s="629">
        <v>859431</v>
      </c>
      <c r="G20" s="630">
        <v>824956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4321537</v>
      </c>
      <c r="E21" s="522">
        <v>3459974</v>
      </c>
      <c r="F21" s="629">
        <v>861563</v>
      </c>
      <c r="G21" s="630">
        <v>827269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4336439</v>
      </c>
      <c r="E22" s="522">
        <v>3473063</v>
      </c>
      <c r="F22" s="629">
        <v>863376</v>
      </c>
      <c r="G22" s="630">
        <v>829280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4344421</v>
      </c>
      <c r="E23" s="522">
        <v>3478588</v>
      </c>
      <c r="F23" s="629">
        <v>865833</v>
      </c>
      <c r="G23" s="630">
        <v>831822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4351703</v>
      </c>
      <c r="E24" s="522">
        <v>3483925</v>
      </c>
      <c r="F24" s="629">
        <v>867778</v>
      </c>
      <c r="G24" s="630">
        <v>833799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4364374</v>
      </c>
      <c r="E25" s="523">
        <v>3497698</v>
      </c>
      <c r="F25" s="631">
        <v>866676</v>
      </c>
      <c r="G25" s="632">
        <v>832792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2020</v>
      </c>
      <c r="D13" s="18">
        <v>4448406</v>
      </c>
      <c r="E13" s="522">
        <v>3335584</v>
      </c>
      <c r="F13" s="629">
        <v>1112822</v>
      </c>
      <c r="G13" s="630">
        <v>822438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4459486</v>
      </c>
      <c r="E14" s="522">
        <v>3372313</v>
      </c>
      <c r="F14" s="629">
        <v>1087173</v>
      </c>
      <c r="G14" s="630">
        <v>797852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4459316</v>
      </c>
      <c r="E15" s="522">
        <v>3385258</v>
      </c>
      <c r="F15" s="629">
        <v>1074058</v>
      </c>
      <c r="G15" s="630">
        <v>783930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4463414</v>
      </c>
      <c r="E16" s="522">
        <v>3383120</v>
      </c>
      <c r="F16" s="629">
        <v>1080294</v>
      </c>
      <c r="G16" s="630">
        <v>792439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4463067</v>
      </c>
      <c r="E17" s="522">
        <v>3359513</v>
      </c>
      <c r="F17" s="629">
        <v>1103554</v>
      </c>
      <c r="G17" s="630">
        <v>817531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4455622</v>
      </c>
      <c r="E18" s="522">
        <v>3345584</v>
      </c>
      <c r="F18" s="629">
        <v>1110038</v>
      </c>
      <c r="G18" s="630">
        <v>825493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4442283</v>
      </c>
      <c r="E19" s="522">
        <v>3336621</v>
      </c>
      <c r="F19" s="629">
        <v>1105662</v>
      </c>
      <c r="G19" s="630">
        <v>822397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2021</v>
      </c>
      <c r="D20" s="18">
        <v>4443375</v>
      </c>
      <c r="E20" s="522">
        <v>3336373</v>
      </c>
      <c r="F20" s="629">
        <v>1107002</v>
      </c>
      <c r="G20" s="630">
        <v>825176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4447413</v>
      </c>
      <c r="E21" s="522">
        <v>3338925</v>
      </c>
      <c r="F21" s="629">
        <v>1108488</v>
      </c>
      <c r="G21" s="630">
        <v>827557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4451658</v>
      </c>
      <c r="E22" s="522">
        <v>3343674</v>
      </c>
      <c r="F22" s="629">
        <v>1107984</v>
      </c>
      <c r="G22" s="630">
        <v>829098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4454620</v>
      </c>
      <c r="E23" s="522">
        <v>3346241</v>
      </c>
      <c r="F23" s="629">
        <v>1108379</v>
      </c>
      <c r="G23" s="630">
        <v>830847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4461129</v>
      </c>
      <c r="E24" s="522">
        <v>3353416</v>
      </c>
      <c r="F24" s="629">
        <v>1107713</v>
      </c>
      <c r="G24" s="630">
        <v>831421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4471559</v>
      </c>
      <c r="E25" s="523">
        <v>3371078</v>
      </c>
      <c r="F25" s="631">
        <v>1100481</v>
      </c>
      <c r="G25" s="632">
        <v>824942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8835933</v>
      </c>
      <c r="C9" s="695">
        <v>1799015</v>
      </c>
      <c r="D9" s="695">
        <v>1665706</v>
      </c>
      <c r="E9" s="695">
        <v>283151</v>
      </c>
      <c r="F9" s="695">
        <v>1413277</v>
      </c>
      <c r="G9" s="695">
        <v>1233590</v>
      </c>
      <c r="H9" s="695">
        <v>556932</v>
      </c>
      <c r="I9" s="695">
        <v>552132</v>
      </c>
      <c r="J9" s="695">
        <v>740341</v>
      </c>
      <c r="K9" s="695">
        <v>384735</v>
      </c>
      <c r="L9" s="695">
        <v>207054</v>
      </c>
    </row>
    <row r="10" spans="1:13" s="253" customFormat="1" ht="26.4" customHeight="1" x14ac:dyDescent="0.25">
      <c r="A10" s="694" t="s">
        <v>431</v>
      </c>
      <c r="B10" s="695">
        <v>9497573</v>
      </c>
      <c r="C10" s="695">
        <v>1902525</v>
      </c>
      <c r="D10" s="695">
        <v>1818581</v>
      </c>
      <c r="E10" s="695">
        <v>307874</v>
      </c>
      <c r="F10" s="695">
        <v>1501532</v>
      </c>
      <c r="G10" s="695">
        <v>1339835</v>
      </c>
      <c r="H10" s="695">
        <v>603863</v>
      </c>
      <c r="I10" s="695">
        <v>600538</v>
      </c>
      <c r="J10" s="695">
        <v>803637</v>
      </c>
      <c r="K10" s="695">
        <v>411407</v>
      </c>
      <c r="L10" s="695">
        <v>207781</v>
      </c>
    </row>
    <row r="11" spans="1:13" s="621" customFormat="1" ht="18.899999999999999" customHeight="1" x14ac:dyDescent="0.25">
      <c r="A11" s="698" t="s">
        <v>432</v>
      </c>
      <c r="B11" s="699">
        <v>7198400</v>
      </c>
      <c r="C11" s="699">
        <v>1553777</v>
      </c>
      <c r="D11" s="699">
        <v>1296011</v>
      </c>
      <c r="E11" s="699">
        <v>220082</v>
      </c>
      <c r="F11" s="699">
        <v>1219388</v>
      </c>
      <c r="G11" s="699">
        <v>972852</v>
      </c>
      <c r="H11" s="699">
        <v>435083</v>
      </c>
      <c r="I11" s="699">
        <v>436106</v>
      </c>
      <c r="J11" s="699">
        <v>584388</v>
      </c>
      <c r="K11" s="699">
        <v>320052</v>
      </c>
      <c r="L11" s="699">
        <v>160661</v>
      </c>
    </row>
    <row r="12" spans="1:13" s="621" customFormat="1" ht="18.899999999999999" customHeight="1" x14ac:dyDescent="0.25">
      <c r="A12" s="306" t="s">
        <v>433</v>
      </c>
      <c r="B12" s="701">
        <v>1105795</v>
      </c>
      <c r="C12" s="701">
        <v>167592</v>
      </c>
      <c r="D12" s="701">
        <v>278669</v>
      </c>
      <c r="E12" s="701">
        <v>46223</v>
      </c>
      <c r="F12" s="701">
        <v>87814</v>
      </c>
      <c r="G12" s="701">
        <v>189000</v>
      </c>
      <c r="H12" s="701">
        <v>86163</v>
      </c>
      <c r="I12" s="701">
        <v>81761</v>
      </c>
      <c r="J12" s="701">
        <v>114177</v>
      </c>
      <c r="K12" s="701">
        <v>48860</v>
      </c>
      <c r="L12" s="701">
        <v>5536</v>
      </c>
    </row>
    <row r="13" spans="1:13" s="621" customFormat="1" ht="18.899999999999999" customHeight="1" thickBot="1" x14ac:dyDescent="0.3">
      <c r="A13" s="336" t="s">
        <v>434</v>
      </c>
      <c r="B13" s="700">
        <v>1193378</v>
      </c>
      <c r="C13" s="700">
        <v>181156</v>
      </c>
      <c r="D13" s="700">
        <v>243901</v>
      </c>
      <c r="E13" s="700">
        <v>41569</v>
      </c>
      <c r="F13" s="700">
        <v>194330</v>
      </c>
      <c r="G13" s="700">
        <v>177983</v>
      </c>
      <c r="H13" s="700">
        <v>82617</v>
      </c>
      <c r="I13" s="700">
        <v>82671</v>
      </c>
      <c r="J13" s="700">
        <v>105072</v>
      </c>
      <c r="K13" s="700">
        <v>42495</v>
      </c>
      <c r="L13" s="700">
        <v>41584</v>
      </c>
    </row>
    <row r="14" spans="1:13" s="253" customFormat="1" ht="26.25" customHeight="1" thickTop="1" x14ac:dyDescent="0.25">
      <c r="A14" s="694" t="s">
        <v>428</v>
      </c>
      <c r="B14" s="695">
        <v>9662161</v>
      </c>
      <c r="C14" s="695">
        <v>1939904</v>
      </c>
      <c r="D14" s="695">
        <v>1871909</v>
      </c>
      <c r="E14" s="695">
        <v>319694</v>
      </c>
      <c r="F14" s="695">
        <v>1519928</v>
      </c>
      <c r="G14" s="695">
        <v>1357268</v>
      </c>
      <c r="H14" s="695">
        <v>613114</v>
      </c>
      <c r="I14" s="695">
        <v>608835</v>
      </c>
      <c r="J14" s="695">
        <v>810192</v>
      </c>
      <c r="K14" s="695">
        <v>413123</v>
      </c>
      <c r="L14" s="810">
        <v>208194</v>
      </c>
    </row>
    <row r="15" spans="1:13" s="621" customFormat="1" ht="18.899999999999999" customHeight="1" x14ac:dyDescent="0.25">
      <c r="A15" s="698" t="s">
        <v>435</v>
      </c>
      <c r="B15" s="699">
        <v>1746313</v>
      </c>
      <c r="C15" s="699">
        <v>1432523</v>
      </c>
      <c r="D15" s="699">
        <v>239243</v>
      </c>
      <c r="E15" s="699">
        <v>26136</v>
      </c>
      <c r="F15" s="699">
        <v>7998</v>
      </c>
      <c r="G15" s="699">
        <v>9956</v>
      </c>
      <c r="H15" s="699">
        <v>3762</v>
      </c>
      <c r="I15" s="699">
        <v>2943</v>
      </c>
      <c r="J15" s="699">
        <v>2590</v>
      </c>
      <c r="K15" s="699">
        <v>1173</v>
      </c>
      <c r="L15" s="699">
        <v>19989</v>
      </c>
    </row>
    <row r="16" spans="1:13" s="621" customFormat="1" ht="18.899999999999999" customHeight="1" x14ac:dyDescent="0.25">
      <c r="A16" s="808" t="s">
        <v>436</v>
      </c>
      <c r="B16" s="701">
        <v>1257004</v>
      </c>
      <c r="C16" s="701">
        <v>124668</v>
      </c>
      <c r="D16" s="701">
        <v>1047761</v>
      </c>
      <c r="E16" s="701">
        <v>23978</v>
      </c>
      <c r="F16" s="701">
        <v>15054</v>
      </c>
      <c r="G16" s="701">
        <v>8082</v>
      </c>
      <c r="H16" s="701">
        <v>1857</v>
      </c>
      <c r="I16" s="701">
        <v>1743</v>
      </c>
      <c r="J16" s="701">
        <v>1504</v>
      </c>
      <c r="K16" s="701">
        <v>301</v>
      </c>
      <c r="L16" s="701">
        <v>32056</v>
      </c>
    </row>
    <row r="17" spans="1:12" s="621" customFormat="1" ht="18.899999999999999" customHeight="1" x14ac:dyDescent="0.25">
      <c r="A17" s="808" t="s">
        <v>437</v>
      </c>
      <c r="B17" s="701">
        <v>218024</v>
      </c>
      <c r="C17" s="701">
        <v>6970</v>
      </c>
      <c r="D17" s="701">
        <v>13679</v>
      </c>
      <c r="E17" s="701">
        <v>167402</v>
      </c>
      <c r="F17" s="701">
        <v>346</v>
      </c>
      <c r="G17" s="701">
        <v>6551</v>
      </c>
      <c r="H17" s="701">
        <v>163</v>
      </c>
      <c r="I17" s="701">
        <v>152</v>
      </c>
      <c r="J17" s="701">
        <v>123</v>
      </c>
      <c r="K17" s="701">
        <v>42</v>
      </c>
      <c r="L17" s="701">
        <v>22596</v>
      </c>
    </row>
    <row r="18" spans="1:12" s="621" customFormat="1" ht="18.899999999999999" customHeight="1" x14ac:dyDescent="0.25">
      <c r="A18" s="808" t="s">
        <v>438</v>
      </c>
      <c r="B18" s="701">
        <v>1269637</v>
      </c>
      <c r="C18" s="701">
        <v>9719</v>
      </c>
      <c r="D18" s="701">
        <v>30856</v>
      </c>
      <c r="E18" s="701">
        <v>921</v>
      </c>
      <c r="F18" s="701">
        <v>1178409</v>
      </c>
      <c r="G18" s="701">
        <v>7523</v>
      </c>
      <c r="H18" s="701">
        <v>2520</v>
      </c>
      <c r="I18" s="701">
        <v>12751</v>
      </c>
      <c r="J18" s="701">
        <v>2505</v>
      </c>
      <c r="K18" s="701">
        <v>454</v>
      </c>
      <c r="L18" s="701">
        <v>23979</v>
      </c>
    </row>
    <row r="19" spans="1:12" s="621" customFormat="1" ht="18.899999999999999" customHeight="1" x14ac:dyDescent="0.25">
      <c r="A19" s="808" t="s">
        <v>439</v>
      </c>
      <c r="B19" s="701">
        <v>1004091</v>
      </c>
      <c r="C19" s="701">
        <v>5753</v>
      </c>
      <c r="D19" s="701">
        <v>4653</v>
      </c>
      <c r="E19" s="701">
        <v>11023</v>
      </c>
      <c r="F19" s="701">
        <v>3523</v>
      </c>
      <c r="G19" s="701">
        <v>938923</v>
      </c>
      <c r="H19" s="701">
        <v>6490</v>
      </c>
      <c r="I19" s="701">
        <v>2315</v>
      </c>
      <c r="J19" s="701">
        <v>1137</v>
      </c>
      <c r="K19" s="701">
        <v>283</v>
      </c>
      <c r="L19" s="701">
        <v>29991</v>
      </c>
    </row>
    <row r="20" spans="1:12" s="621" customFormat="1" ht="18.899999999999999" customHeight="1" x14ac:dyDescent="0.25">
      <c r="A20" s="808" t="s">
        <v>440</v>
      </c>
      <c r="B20" s="701">
        <v>440280</v>
      </c>
      <c r="C20" s="701">
        <v>3541</v>
      </c>
      <c r="D20" s="701">
        <v>1742</v>
      </c>
      <c r="E20" s="701">
        <v>283</v>
      </c>
      <c r="F20" s="701">
        <v>856</v>
      </c>
      <c r="G20" s="701">
        <v>6237</v>
      </c>
      <c r="H20" s="701">
        <v>417928</v>
      </c>
      <c r="I20" s="701">
        <v>1109</v>
      </c>
      <c r="J20" s="701">
        <v>1703</v>
      </c>
      <c r="K20" s="701">
        <v>193</v>
      </c>
      <c r="L20" s="701">
        <v>6688</v>
      </c>
    </row>
    <row r="21" spans="1:12" s="621" customFormat="1" ht="18.899999999999999" customHeight="1" x14ac:dyDescent="0.25">
      <c r="A21" s="808" t="s">
        <v>441</v>
      </c>
      <c r="B21" s="701">
        <v>467345</v>
      </c>
      <c r="C21" s="701">
        <v>2802</v>
      </c>
      <c r="D21" s="701">
        <v>1726</v>
      </c>
      <c r="E21" s="701">
        <v>275</v>
      </c>
      <c r="F21" s="701">
        <v>23620</v>
      </c>
      <c r="G21" s="701">
        <v>4118</v>
      </c>
      <c r="H21" s="701">
        <v>3082</v>
      </c>
      <c r="I21" s="701">
        <v>417019</v>
      </c>
      <c r="J21" s="701">
        <v>2872</v>
      </c>
      <c r="K21" s="701">
        <v>226</v>
      </c>
      <c r="L21" s="701">
        <v>11605</v>
      </c>
    </row>
    <row r="22" spans="1:12" s="621" customFormat="1" ht="18.899999999999999" customHeight="1" x14ac:dyDescent="0.25">
      <c r="A22" s="808" t="s">
        <v>442</v>
      </c>
      <c r="B22" s="701">
        <v>595098</v>
      </c>
      <c r="C22" s="701">
        <v>2085</v>
      </c>
      <c r="D22" s="701">
        <v>1222</v>
      </c>
      <c r="E22" s="701">
        <v>272</v>
      </c>
      <c r="F22" s="701">
        <v>1311</v>
      </c>
      <c r="G22" s="701">
        <v>1514</v>
      </c>
      <c r="H22" s="701">
        <v>4398</v>
      </c>
      <c r="I22" s="701">
        <v>3026</v>
      </c>
      <c r="J22" s="701">
        <v>572875</v>
      </c>
      <c r="K22" s="701">
        <v>1156</v>
      </c>
      <c r="L22" s="701">
        <v>7239</v>
      </c>
    </row>
    <row r="23" spans="1:12" s="621" customFormat="1" ht="18.899999999999999" customHeight="1" x14ac:dyDescent="0.25">
      <c r="A23" s="808" t="s">
        <v>443</v>
      </c>
      <c r="B23" s="701">
        <v>330190</v>
      </c>
      <c r="C23" s="701">
        <v>1719</v>
      </c>
      <c r="D23" s="701">
        <v>450</v>
      </c>
      <c r="E23" s="701">
        <v>78</v>
      </c>
      <c r="F23" s="701">
        <v>399</v>
      </c>
      <c r="G23" s="701">
        <v>510</v>
      </c>
      <c r="H23" s="701">
        <v>394</v>
      </c>
      <c r="I23" s="701">
        <v>403</v>
      </c>
      <c r="J23" s="701">
        <v>2177</v>
      </c>
      <c r="K23" s="701">
        <v>317131</v>
      </c>
      <c r="L23" s="701">
        <v>6929</v>
      </c>
    </row>
    <row r="24" spans="1:12" s="621" customFormat="1" ht="18.899999999999999" customHeight="1" x14ac:dyDescent="0.25">
      <c r="A24" s="808" t="s">
        <v>444</v>
      </c>
      <c r="B24" s="701">
        <v>207935</v>
      </c>
      <c r="C24" s="701">
        <v>26139</v>
      </c>
      <c r="D24" s="701">
        <v>45414</v>
      </c>
      <c r="E24" s="701">
        <v>4698</v>
      </c>
      <c r="F24" s="701">
        <v>27313</v>
      </c>
      <c r="G24" s="701">
        <v>38489</v>
      </c>
      <c r="H24" s="701">
        <v>19586</v>
      </c>
      <c r="I24" s="701">
        <v>15346</v>
      </c>
      <c r="J24" s="701">
        <v>24637</v>
      </c>
      <c r="K24" s="701">
        <v>5307</v>
      </c>
      <c r="L24" s="701">
        <v>1006</v>
      </c>
    </row>
    <row r="25" spans="1:12" s="621" customFormat="1" ht="18.899999999999999" customHeight="1" x14ac:dyDescent="0.25">
      <c r="A25" s="808" t="s">
        <v>445</v>
      </c>
      <c r="B25" s="701">
        <v>903201</v>
      </c>
      <c r="C25" s="701">
        <v>141938</v>
      </c>
      <c r="D25" s="701">
        <v>234923</v>
      </c>
      <c r="E25" s="701">
        <v>41712</v>
      </c>
      <c r="F25" s="701">
        <v>60688</v>
      </c>
      <c r="G25" s="701">
        <v>151527</v>
      </c>
      <c r="H25" s="701">
        <v>67041</v>
      </c>
      <c r="I25" s="701">
        <v>66870</v>
      </c>
      <c r="J25" s="701">
        <v>90251</v>
      </c>
      <c r="K25" s="701">
        <v>43721</v>
      </c>
      <c r="L25" s="701">
        <v>4530</v>
      </c>
    </row>
    <row r="26" spans="1:12" s="621" customFormat="1" ht="18.899999999999999" customHeight="1" x14ac:dyDescent="0.25">
      <c r="A26" s="808" t="s">
        <v>446</v>
      </c>
      <c r="B26" s="701">
        <v>880413</v>
      </c>
      <c r="C26" s="701">
        <v>178039</v>
      </c>
      <c r="D26" s="701">
        <v>159784</v>
      </c>
      <c r="E26" s="701">
        <v>28024</v>
      </c>
      <c r="F26" s="701">
        <v>121458</v>
      </c>
      <c r="G26" s="701">
        <v>113792</v>
      </c>
      <c r="H26" s="701">
        <v>56523</v>
      </c>
      <c r="I26" s="701">
        <v>62957</v>
      </c>
      <c r="J26" s="701">
        <v>82342</v>
      </c>
      <c r="K26" s="701">
        <v>36193</v>
      </c>
      <c r="L26" s="701">
        <v>41301</v>
      </c>
    </row>
    <row r="27" spans="1:12" s="621" customFormat="1" ht="18.899999999999999" customHeight="1" x14ac:dyDescent="0.25">
      <c r="A27" s="809" t="s">
        <v>447</v>
      </c>
      <c r="B27" s="702">
        <v>342630</v>
      </c>
      <c r="C27" s="702">
        <v>4008</v>
      </c>
      <c r="D27" s="702">
        <v>90456</v>
      </c>
      <c r="E27" s="702">
        <v>14892</v>
      </c>
      <c r="F27" s="702">
        <v>78953</v>
      </c>
      <c r="G27" s="702">
        <v>70046</v>
      </c>
      <c r="H27" s="702">
        <v>29370</v>
      </c>
      <c r="I27" s="702">
        <v>22201</v>
      </c>
      <c r="J27" s="702">
        <v>25476</v>
      </c>
      <c r="K27" s="702">
        <v>6943</v>
      </c>
      <c r="L27" s="702">
        <v>285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6868776</v>
      </c>
      <c r="C9" s="695">
        <v>1367387</v>
      </c>
      <c r="D9" s="695">
        <v>1300547</v>
      </c>
      <c r="E9" s="695">
        <v>225267</v>
      </c>
      <c r="F9" s="695">
        <v>1085571</v>
      </c>
      <c r="G9" s="695">
        <v>969587</v>
      </c>
      <c r="H9" s="695">
        <v>439657</v>
      </c>
      <c r="I9" s="695">
        <v>430931</v>
      </c>
      <c r="J9" s="695">
        <v>573699</v>
      </c>
      <c r="K9" s="695">
        <v>292253</v>
      </c>
      <c r="L9" s="695">
        <v>183877</v>
      </c>
    </row>
    <row r="10" spans="1:13" s="253" customFormat="1" ht="26.4" customHeight="1" x14ac:dyDescent="0.25">
      <c r="A10" s="694" t="s">
        <v>431</v>
      </c>
      <c r="B10" s="695">
        <v>7100641</v>
      </c>
      <c r="C10" s="695">
        <v>1405789</v>
      </c>
      <c r="D10" s="695">
        <v>1353082</v>
      </c>
      <c r="E10" s="695">
        <v>234988</v>
      </c>
      <c r="F10" s="695">
        <v>1120431</v>
      </c>
      <c r="G10" s="695">
        <v>1007062</v>
      </c>
      <c r="H10" s="695">
        <v>456232</v>
      </c>
      <c r="I10" s="695">
        <v>446609</v>
      </c>
      <c r="J10" s="695">
        <v>592245</v>
      </c>
      <c r="K10" s="695">
        <v>299774</v>
      </c>
      <c r="L10" s="695">
        <v>184429</v>
      </c>
    </row>
    <row r="11" spans="1:13" s="621" customFormat="1" ht="18.899999999999999" customHeight="1" x14ac:dyDescent="0.25">
      <c r="A11" s="698" t="s">
        <v>432</v>
      </c>
      <c r="B11" s="699">
        <v>5476200</v>
      </c>
      <c r="C11" s="699">
        <v>1163978</v>
      </c>
      <c r="D11" s="699">
        <v>983654</v>
      </c>
      <c r="E11" s="699">
        <v>170858</v>
      </c>
      <c r="F11" s="699">
        <v>920494</v>
      </c>
      <c r="G11" s="699">
        <v>745074</v>
      </c>
      <c r="H11" s="699">
        <v>335563</v>
      </c>
      <c r="I11" s="699">
        <v>333555</v>
      </c>
      <c r="J11" s="699">
        <v>443786</v>
      </c>
      <c r="K11" s="699">
        <v>238958</v>
      </c>
      <c r="L11" s="699">
        <v>140280</v>
      </c>
    </row>
    <row r="12" spans="1:13" s="621" customFormat="1" ht="18.899999999999999" customHeight="1" x14ac:dyDescent="0.25">
      <c r="A12" s="306" t="s">
        <v>433</v>
      </c>
      <c r="B12" s="701">
        <v>786566</v>
      </c>
      <c r="C12" s="701">
        <v>124316</v>
      </c>
      <c r="D12" s="701">
        <v>195539</v>
      </c>
      <c r="E12" s="701">
        <v>32727</v>
      </c>
      <c r="F12" s="701">
        <v>64751</v>
      </c>
      <c r="G12" s="701">
        <v>135235</v>
      </c>
      <c r="H12" s="701">
        <v>62474</v>
      </c>
      <c r="I12" s="701">
        <v>57053</v>
      </c>
      <c r="J12" s="701">
        <v>77698</v>
      </c>
      <c r="K12" s="701">
        <v>32120</v>
      </c>
      <c r="L12" s="701">
        <v>4653</v>
      </c>
    </row>
    <row r="13" spans="1:13" s="621" customFormat="1" ht="18.899999999999999" customHeight="1" thickBot="1" x14ac:dyDescent="0.3">
      <c r="A13" s="336" t="s">
        <v>434</v>
      </c>
      <c r="B13" s="700">
        <v>837875</v>
      </c>
      <c r="C13" s="700">
        <v>117495</v>
      </c>
      <c r="D13" s="700">
        <v>173889</v>
      </c>
      <c r="E13" s="700">
        <v>31403</v>
      </c>
      <c r="F13" s="700">
        <v>135186</v>
      </c>
      <c r="G13" s="700">
        <v>126753</v>
      </c>
      <c r="H13" s="700">
        <v>58195</v>
      </c>
      <c r="I13" s="700">
        <v>56001</v>
      </c>
      <c r="J13" s="700">
        <v>70761</v>
      </c>
      <c r="K13" s="700">
        <v>28696</v>
      </c>
      <c r="L13" s="700">
        <v>39496</v>
      </c>
    </row>
    <row r="14" spans="1:13" s="253" customFormat="1" ht="26.25" customHeight="1" thickTop="1" x14ac:dyDescent="0.25">
      <c r="A14" s="694" t="s">
        <v>428</v>
      </c>
      <c r="B14" s="695">
        <v>7130871</v>
      </c>
      <c r="C14" s="695">
        <v>1410260</v>
      </c>
      <c r="D14" s="695">
        <v>1361390</v>
      </c>
      <c r="E14" s="695">
        <v>236838</v>
      </c>
      <c r="F14" s="695">
        <v>1124789</v>
      </c>
      <c r="G14" s="695">
        <v>1011411</v>
      </c>
      <c r="H14" s="695">
        <v>458521</v>
      </c>
      <c r="I14" s="695">
        <v>448492</v>
      </c>
      <c r="J14" s="695">
        <v>594131</v>
      </c>
      <c r="K14" s="695">
        <v>300291</v>
      </c>
      <c r="L14" s="695">
        <v>184748</v>
      </c>
    </row>
    <row r="15" spans="1:13" s="621" customFormat="1" ht="18.899999999999999" customHeight="1" x14ac:dyDescent="0.25">
      <c r="A15" s="698" t="s">
        <v>435</v>
      </c>
      <c r="B15" s="699">
        <v>1282385</v>
      </c>
      <c r="C15" s="699">
        <v>1077257</v>
      </c>
      <c r="D15" s="699">
        <v>152315</v>
      </c>
      <c r="E15" s="699">
        <v>17096</v>
      </c>
      <c r="F15" s="699">
        <v>4983</v>
      </c>
      <c r="G15" s="699">
        <v>6143</v>
      </c>
      <c r="H15" s="699">
        <v>2370</v>
      </c>
      <c r="I15" s="699">
        <v>1886</v>
      </c>
      <c r="J15" s="699">
        <v>1707</v>
      </c>
      <c r="K15" s="699">
        <v>807</v>
      </c>
      <c r="L15" s="699">
        <v>17821</v>
      </c>
    </row>
    <row r="16" spans="1:13" s="621" customFormat="1" ht="18.899999999999999" customHeight="1" x14ac:dyDescent="0.25">
      <c r="A16" s="808" t="s">
        <v>436</v>
      </c>
      <c r="B16" s="701">
        <v>935447</v>
      </c>
      <c r="C16" s="701">
        <v>74279</v>
      </c>
      <c r="D16" s="701">
        <v>802119</v>
      </c>
      <c r="E16" s="701">
        <v>15212</v>
      </c>
      <c r="F16" s="701">
        <v>8694</v>
      </c>
      <c r="G16" s="701">
        <v>4686</v>
      </c>
      <c r="H16" s="701">
        <v>1051</v>
      </c>
      <c r="I16" s="701">
        <v>996</v>
      </c>
      <c r="J16" s="701">
        <v>804</v>
      </c>
      <c r="K16" s="701">
        <v>140</v>
      </c>
      <c r="L16" s="701">
        <v>27466</v>
      </c>
    </row>
    <row r="17" spans="1:12" s="621" customFormat="1" ht="18.899999999999999" customHeight="1" x14ac:dyDescent="0.25">
      <c r="A17" s="808" t="s">
        <v>437</v>
      </c>
      <c r="B17" s="701">
        <v>169372</v>
      </c>
      <c r="C17" s="701">
        <v>3803</v>
      </c>
      <c r="D17" s="701">
        <v>8725</v>
      </c>
      <c r="E17" s="701">
        <v>131267</v>
      </c>
      <c r="F17" s="701">
        <v>194</v>
      </c>
      <c r="G17" s="701">
        <v>3975</v>
      </c>
      <c r="H17" s="701">
        <v>86</v>
      </c>
      <c r="I17" s="701">
        <v>103</v>
      </c>
      <c r="J17" s="701">
        <v>68</v>
      </c>
      <c r="K17" s="701">
        <v>16</v>
      </c>
      <c r="L17" s="701">
        <v>21135</v>
      </c>
    </row>
    <row r="18" spans="1:12" s="621" customFormat="1" ht="18.899999999999999" customHeight="1" x14ac:dyDescent="0.25">
      <c r="A18" s="808" t="s">
        <v>438</v>
      </c>
      <c r="B18" s="701">
        <v>950074</v>
      </c>
      <c r="C18" s="701">
        <v>4970</v>
      </c>
      <c r="D18" s="701">
        <v>19274</v>
      </c>
      <c r="E18" s="701">
        <v>559</v>
      </c>
      <c r="F18" s="701">
        <v>889333</v>
      </c>
      <c r="G18" s="701">
        <v>4276</v>
      </c>
      <c r="H18" s="701">
        <v>1461</v>
      </c>
      <c r="I18" s="701">
        <v>7731</v>
      </c>
      <c r="J18" s="701">
        <v>1477</v>
      </c>
      <c r="K18" s="701">
        <v>272</v>
      </c>
      <c r="L18" s="701">
        <v>20721</v>
      </c>
    </row>
    <row r="19" spans="1:12" s="621" customFormat="1" ht="18.899999999999999" customHeight="1" x14ac:dyDescent="0.25">
      <c r="A19" s="808" t="s">
        <v>439</v>
      </c>
      <c r="B19" s="701">
        <v>766612</v>
      </c>
      <c r="C19" s="701">
        <v>2925</v>
      </c>
      <c r="D19" s="701">
        <v>2688</v>
      </c>
      <c r="E19" s="701">
        <v>7209</v>
      </c>
      <c r="F19" s="701">
        <v>2018</v>
      </c>
      <c r="G19" s="701">
        <v>720141</v>
      </c>
      <c r="H19" s="701">
        <v>4005</v>
      </c>
      <c r="I19" s="701">
        <v>1541</v>
      </c>
      <c r="J19" s="701">
        <v>723</v>
      </c>
      <c r="K19" s="701">
        <v>175</v>
      </c>
      <c r="L19" s="701">
        <v>25187</v>
      </c>
    </row>
    <row r="20" spans="1:12" s="621" customFormat="1" ht="18.899999999999999" customHeight="1" x14ac:dyDescent="0.25">
      <c r="A20" s="808" t="s">
        <v>440</v>
      </c>
      <c r="B20" s="701">
        <v>336815</v>
      </c>
      <c r="C20" s="701">
        <v>1707</v>
      </c>
      <c r="D20" s="701">
        <v>1191</v>
      </c>
      <c r="E20" s="701">
        <v>164</v>
      </c>
      <c r="F20" s="701">
        <v>467</v>
      </c>
      <c r="G20" s="701">
        <v>3307</v>
      </c>
      <c r="H20" s="701">
        <v>322132</v>
      </c>
      <c r="I20" s="701">
        <v>748</v>
      </c>
      <c r="J20" s="701">
        <v>1085</v>
      </c>
      <c r="K20" s="701">
        <v>122</v>
      </c>
      <c r="L20" s="701">
        <v>5892</v>
      </c>
    </row>
    <row r="21" spans="1:12" s="621" customFormat="1" ht="18.899999999999999" customHeight="1" x14ac:dyDescent="0.25">
      <c r="A21" s="808" t="s">
        <v>441</v>
      </c>
      <c r="B21" s="701">
        <v>352701</v>
      </c>
      <c r="C21" s="701">
        <v>1333</v>
      </c>
      <c r="D21" s="701">
        <v>1091</v>
      </c>
      <c r="E21" s="701">
        <v>170</v>
      </c>
      <c r="F21" s="701">
        <v>15062</v>
      </c>
      <c r="G21" s="701">
        <v>2507</v>
      </c>
      <c r="H21" s="701">
        <v>1899</v>
      </c>
      <c r="I21" s="701">
        <v>318873</v>
      </c>
      <c r="J21" s="701">
        <v>1756</v>
      </c>
      <c r="K21" s="701">
        <v>136</v>
      </c>
      <c r="L21" s="701">
        <v>9874</v>
      </c>
    </row>
    <row r="22" spans="1:12" s="621" customFormat="1" ht="18.899999999999999" customHeight="1" x14ac:dyDescent="0.25">
      <c r="A22" s="808" t="s">
        <v>442</v>
      </c>
      <c r="B22" s="701">
        <v>450844</v>
      </c>
      <c r="C22" s="701">
        <v>1009</v>
      </c>
      <c r="D22" s="701">
        <v>730</v>
      </c>
      <c r="E22" s="701">
        <v>152</v>
      </c>
      <c r="F22" s="701">
        <v>775</v>
      </c>
      <c r="G22" s="701">
        <v>857</v>
      </c>
      <c r="H22" s="701">
        <v>2812</v>
      </c>
      <c r="I22" s="701">
        <v>1986</v>
      </c>
      <c r="J22" s="701">
        <v>435324</v>
      </c>
      <c r="K22" s="701">
        <v>720</v>
      </c>
      <c r="L22" s="701">
        <v>6479</v>
      </c>
    </row>
    <row r="23" spans="1:12" s="621" customFormat="1" ht="18.899999999999999" customHeight="1" x14ac:dyDescent="0.25">
      <c r="A23" s="808" t="s">
        <v>443</v>
      </c>
      <c r="B23" s="701">
        <v>245965</v>
      </c>
      <c r="C23" s="701">
        <v>614</v>
      </c>
      <c r="D23" s="701">
        <v>254</v>
      </c>
      <c r="E23" s="701">
        <v>42</v>
      </c>
      <c r="F23" s="701">
        <v>222</v>
      </c>
      <c r="G23" s="701">
        <v>279</v>
      </c>
      <c r="H23" s="701">
        <v>256</v>
      </c>
      <c r="I23" s="701">
        <v>280</v>
      </c>
      <c r="J23" s="701">
        <v>1266</v>
      </c>
      <c r="K23" s="701">
        <v>236730</v>
      </c>
      <c r="L23" s="701">
        <v>6022</v>
      </c>
    </row>
    <row r="24" spans="1:12" s="621" customFormat="1" ht="18.899999999999999" customHeight="1" x14ac:dyDescent="0.25">
      <c r="A24" s="808" t="s">
        <v>444</v>
      </c>
      <c r="B24" s="701">
        <v>157166</v>
      </c>
      <c r="C24" s="701">
        <v>19723</v>
      </c>
      <c r="D24" s="701">
        <v>35094</v>
      </c>
      <c r="E24" s="701">
        <v>3596</v>
      </c>
      <c r="F24" s="701">
        <v>20711</v>
      </c>
      <c r="G24" s="701">
        <v>28924</v>
      </c>
      <c r="H24" s="701">
        <v>14877</v>
      </c>
      <c r="I24" s="701">
        <v>11194</v>
      </c>
      <c r="J24" s="701">
        <v>18055</v>
      </c>
      <c r="K24" s="701">
        <v>4102</v>
      </c>
      <c r="L24" s="701">
        <v>890</v>
      </c>
    </row>
    <row r="25" spans="1:12" s="621" customFormat="1" ht="18.899999999999999" customHeight="1" x14ac:dyDescent="0.25">
      <c r="A25" s="808" t="s">
        <v>445</v>
      </c>
      <c r="B25" s="701">
        <v>630681</v>
      </c>
      <c r="C25" s="701">
        <v>104763</v>
      </c>
      <c r="D25" s="701">
        <v>160823</v>
      </c>
      <c r="E25" s="701">
        <v>29180</v>
      </c>
      <c r="F25" s="701">
        <v>44117</v>
      </c>
      <c r="G25" s="701">
        <v>106573</v>
      </c>
      <c r="H25" s="701">
        <v>47738</v>
      </c>
      <c r="I25" s="701">
        <v>45937</v>
      </c>
      <c r="J25" s="701">
        <v>59740</v>
      </c>
      <c r="K25" s="701">
        <v>28047</v>
      </c>
      <c r="L25" s="701">
        <v>3763</v>
      </c>
    </row>
    <row r="26" spans="1:12" s="621" customFormat="1" ht="18.899999999999999" customHeight="1" x14ac:dyDescent="0.25">
      <c r="A26" s="808" t="s">
        <v>446</v>
      </c>
      <c r="B26" s="701">
        <v>601803</v>
      </c>
      <c r="C26" s="701">
        <v>115480</v>
      </c>
      <c r="D26" s="701">
        <v>108791</v>
      </c>
      <c r="E26" s="701">
        <v>20065</v>
      </c>
      <c r="F26" s="701">
        <v>80232</v>
      </c>
      <c r="G26" s="701">
        <v>77815</v>
      </c>
      <c r="H26" s="701">
        <v>39420</v>
      </c>
      <c r="I26" s="701">
        <v>42031</v>
      </c>
      <c r="J26" s="701">
        <v>54602</v>
      </c>
      <c r="K26" s="701">
        <v>24110</v>
      </c>
      <c r="L26" s="701">
        <v>39257</v>
      </c>
    </row>
    <row r="27" spans="1:12" s="621" customFormat="1" ht="18.899999999999999" customHeight="1" x14ac:dyDescent="0.25">
      <c r="A27" s="809" t="s">
        <v>447</v>
      </c>
      <c r="B27" s="702">
        <v>251006</v>
      </c>
      <c r="C27" s="702">
        <v>2397</v>
      </c>
      <c r="D27" s="702">
        <v>68295</v>
      </c>
      <c r="E27" s="702">
        <v>12126</v>
      </c>
      <c r="F27" s="702">
        <v>57981</v>
      </c>
      <c r="G27" s="702">
        <v>51928</v>
      </c>
      <c r="H27" s="702">
        <v>20414</v>
      </c>
      <c r="I27" s="702">
        <v>15186</v>
      </c>
      <c r="J27" s="702">
        <v>17524</v>
      </c>
      <c r="K27" s="702">
        <v>4914</v>
      </c>
      <c r="L27" s="702">
        <v>241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1967157</v>
      </c>
      <c r="C9" s="695">
        <v>431628</v>
      </c>
      <c r="D9" s="695">
        <v>365159</v>
      </c>
      <c r="E9" s="695">
        <v>57884</v>
      </c>
      <c r="F9" s="695">
        <v>327706</v>
      </c>
      <c r="G9" s="695">
        <v>264003</v>
      </c>
      <c r="H9" s="695">
        <v>117275</v>
      </c>
      <c r="I9" s="695">
        <v>121201</v>
      </c>
      <c r="J9" s="695">
        <v>166642</v>
      </c>
      <c r="K9" s="695">
        <v>92482</v>
      </c>
      <c r="L9" s="695">
        <v>23177</v>
      </c>
    </row>
    <row r="10" spans="1:13" s="253" customFormat="1" ht="26.4" customHeight="1" x14ac:dyDescent="0.25">
      <c r="A10" s="694" t="s">
        <v>431</v>
      </c>
      <c r="B10" s="695">
        <v>2396932</v>
      </c>
      <c r="C10" s="695">
        <v>496736</v>
      </c>
      <c r="D10" s="695">
        <v>465499</v>
      </c>
      <c r="E10" s="695">
        <v>72886</v>
      </c>
      <c r="F10" s="695">
        <v>381101</v>
      </c>
      <c r="G10" s="695">
        <v>332773</v>
      </c>
      <c r="H10" s="695">
        <v>147631</v>
      </c>
      <c r="I10" s="695">
        <v>153929</v>
      </c>
      <c r="J10" s="695">
        <v>211392</v>
      </c>
      <c r="K10" s="695">
        <v>111633</v>
      </c>
      <c r="L10" s="695">
        <v>23352</v>
      </c>
    </row>
    <row r="11" spans="1:13" s="621" customFormat="1" ht="18.899999999999999" customHeight="1" x14ac:dyDescent="0.25">
      <c r="A11" s="698" t="s">
        <v>432</v>
      </c>
      <c r="B11" s="699">
        <v>1722200</v>
      </c>
      <c r="C11" s="699">
        <v>389799</v>
      </c>
      <c r="D11" s="699">
        <v>312357</v>
      </c>
      <c r="E11" s="699">
        <v>49224</v>
      </c>
      <c r="F11" s="699">
        <v>298894</v>
      </c>
      <c r="G11" s="699">
        <v>227778</v>
      </c>
      <c r="H11" s="699">
        <v>99520</v>
      </c>
      <c r="I11" s="699">
        <v>102551</v>
      </c>
      <c r="J11" s="699">
        <v>140602</v>
      </c>
      <c r="K11" s="699">
        <v>81094</v>
      </c>
      <c r="L11" s="699">
        <v>20381</v>
      </c>
    </row>
    <row r="12" spans="1:13" s="621" customFormat="1" ht="18.899999999999999" customHeight="1" x14ac:dyDescent="0.25">
      <c r="A12" s="306" t="s">
        <v>433</v>
      </c>
      <c r="B12" s="701">
        <v>319229</v>
      </c>
      <c r="C12" s="701">
        <v>43276</v>
      </c>
      <c r="D12" s="701">
        <v>83130</v>
      </c>
      <c r="E12" s="701">
        <v>13496</v>
      </c>
      <c r="F12" s="701">
        <v>23063</v>
      </c>
      <c r="G12" s="701">
        <v>53765</v>
      </c>
      <c r="H12" s="701">
        <v>23689</v>
      </c>
      <c r="I12" s="701">
        <v>24708</v>
      </c>
      <c r="J12" s="701">
        <v>36479</v>
      </c>
      <c r="K12" s="701">
        <v>16740</v>
      </c>
      <c r="L12" s="701">
        <v>883</v>
      </c>
    </row>
    <row r="13" spans="1:13" s="621" customFormat="1" ht="18.899999999999999" customHeight="1" thickBot="1" x14ac:dyDescent="0.3">
      <c r="A13" s="336" t="s">
        <v>434</v>
      </c>
      <c r="B13" s="700">
        <v>355503</v>
      </c>
      <c r="C13" s="700">
        <v>63661</v>
      </c>
      <c r="D13" s="700">
        <v>70012</v>
      </c>
      <c r="E13" s="700">
        <v>10166</v>
      </c>
      <c r="F13" s="700">
        <v>59144</v>
      </c>
      <c r="G13" s="700">
        <v>51230</v>
      </c>
      <c r="H13" s="700">
        <v>24422</v>
      </c>
      <c r="I13" s="700">
        <v>26670</v>
      </c>
      <c r="J13" s="700">
        <v>34311</v>
      </c>
      <c r="K13" s="700">
        <v>13799</v>
      </c>
      <c r="L13" s="700">
        <v>2088</v>
      </c>
    </row>
    <row r="14" spans="1:13" s="253" customFormat="1" ht="26.25" customHeight="1" thickTop="1" x14ac:dyDescent="0.25">
      <c r="A14" s="694" t="s">
        <v>428</v>
      </c>
      <c r="B14" s="695">
        <v>2531290</v>
      </c>
      <c r="C14" s="695">
        <v>529644</v>
      </c>
      <c r="D14" s="695">
        <v>510519</v>
      </c>
      <c r="E14" s="695">
        <v>82856</v>
      </c>
      <c r="F14" s="695">
        <v>395139</v>
      </c>
      <c r="G14" s="695">
        <v>345857</v>
      </c>
      <c r="H14" s="695">
        <v>154593</v>
      </c>
      <c r="I14" s="695">
        <v>160343</v>
      </c>
      <c r="J14" s="695">
        <v>216061</v>
      </c>
      <c r="K14" s="695">
        <v>112832</v>
      </c>
      <c r="L14" s="695">
        <v>23446</v>
      </c>
    </row>
    <row r="15" spans="1:13" s="621" customFormat="1" ht="18.899999999999999" customHeight="1" x14ac:dyDescent="0.25">
      <c r="A15" s="698" t="s">
        <v>435</v>
      </c>
      <c r="B15" s="699">
        <v>463928</v>
      </c>
      <c r="C15" s="699">
        <v>355266</v>
      </c>
      <c r="D15" s="699">
        <v>86928</v>
      </c>
      <c r="E15" s="699">
        <v>9040</v>
      </c>
      <c r="F15" s="699">
        <v>3015</v>
      </c>
      <c r="G15" s="699">
        <v>3813</v>
      </c>
      <c r="H15" s="699">
        <v>1392</v>
      </c>
      <c r="I15" s="699">
        <v>1057</v>
      </c>
      <c r="J15" s="699">
        <v>883</v>
      </c>
      <c r="K15" s="699">
        <v>366</v>
      </c>
      <c r="L15" s="699">
        <v>2168</v>
      </c>
    </row>
    <row r="16" spans="1:13" s="621" customFormat="1" ht="18.899999999999999" customHeight="1" x14ac:dyDescent="0.25">
      <c r="A16" s="808" t="s">
        <v>436</v>
      </c>
      <c r="B16" s="701">
        <v>321557</v>
      </c>
      <c r="C16" s="701">
        <v>50389</v>
      </c>
      <c r="D16" s="701">
        <v>245642</v>
      </c>
      <c r="E16" s="701">
        <v>8766</v>
      </c>
      <c r="F16" s="701">
        <v>6360</v>
      </c>
      <c r="G16" s="701">
        <v>3396</v>
      </c>
      <c r="H16" s="701">
        <v>806</v>
      </c>
      <c r="I16" s="701">
        <v>747</v>
      </c>
      <c r="J16" s="701">
        <v>700</v>
      </c>
      <c r="K16" s="701">
        <v>161</v>
      </c>
      <c r="L16" s="701">
        <v>4590</v>
      </c>
    </row>
    <row r="17" spans="1:12" s="621" customFormat="1" ht="18.899999999999999" customHeight="1" x14ac:dyDescent="0.25">
      <c r="A17" s="808" t="s">
        <v>437</v>
      </c>
      <c r="B17" s="701">
        <v>48652</v>
      </c>
      <c r="C17" s="701">
        <v>3167</v>
      </c>
      <c r="D17" s="701">
        <v>4954</v>
      </c>
      <c r="E17" s="701">
        <v>36135</v>
      </c>
      <c r="F17" s="701">
        <v>152</v>
      </c>
      <c r="G17" s="701">
        <v>2576</v>
      </c>
      <c r="H17" s="701">
        <v>77</v>
      </c>
      <c r="I17" s="701">
        <v>49</v>
      </c>
      <c r="J17" s="701">
        <v>55</v>
      </c>
      <c r="K17" s="701">
        <v>26</v>
      </c>
      <c r="L17" s="701">
        <v>1461</v>
      </c>
    </row>
    <row r="18" spans="1:12" s="621" customFormat="1" ht="18.899999999999999" customHeight="1" x14ac:dyDescent="0.25">
      <c r="A18" s="808" t="s">
        <v>438</v>
      </c>
      <c r="B18" s="701">
        <v>319563</v>
      </c>
      <c r="C18" s="701">
        <v>4749</v>
      </c>
      <c r="D18" s="701">
        <v>11582</v>
      </c>
      <c r="E18" s="701">
        <v>362</v>
      </c>
      <c r="F18" s="701">
        <v>289076</v>
      </c>
      <c r="G18" s="701">
        <v>3247</v>
      </c>
      <c r="H18" s="701">
        <v>1059</v>
      </c>
      <c r="I18" s="701">
        <v>5020</v>
      </c>
      <c r="J18" s="701">
        <v>1028</v>
      </c>
      <c r="K18" s="701">
        <v>182</v>
      </c>
      <c r="L18" s="701">
        <v>3258</v>
      </c>
    </row>
    <row r="19" spans="1:12" s="621" customFormat="1" ht="18.899999999999999" customHeight="1" x14ac:dyDescent="0.25">
      <c r="A19" s="808" t="s">
        <v>439</v>
      </c>
      <c r="B19" s="701">
        <v>237479</v>
      </c>
      <c r="C19" s="701">
        <v>2828</v>
      </c>
      <c r="D19" s="701">
        <v>1965</v>
      </c>
      <c r="E19" s="701">
        <v>3814</v>
      </c>
      <c r="F19" s="701">
        <v>1505</v>
      </c>
      <c r="G19" s="701">
        <v>218782</v>
      </c>
      <c r="H19" s="701">
        <v>2485</v>
      </c>
      <c r="I19" s="701">
        <v>774</v>
      </c>
      <c r="J19" s="701">
        <v>414</v>
      </c>
      <c r="K19" s="701">
        <v>108</v>
      </c>
      <c r="L19" s="701">
        <v>4804</v>
      </c>
    </row>
    <row r="20" spans="1:12" s="621" customFormat="1" ht="18.899999999999999" customHeight="1" x14ac:dyDescent="0.25">
      <c r="A20" s="808" t="s">
        <v>440</v>
      </c>
      <c r="B20" s="701">
        <v>103465</v>
      </c>
      <c r="C20" s="701">
        <v>1834</v>
      </c>
      <c r="D20" s="701">
        <v>551</v>
      </c>
      <c r="E20" s="701">
        <v>119</v>
      </c>
      <c r="F20" s="701">
        <v>389</v>
      </c>
      <c r="G20" s="701">
        <v>2930</v>
      </c>
      <c r="H20" s="701">
        <v>95796</v>
      </c>
      <c r="I20" s="701">
        <v>361</v>
      </c>
      <c r="J20" s="701">
        <v>618</v>
      </c>
      <c r="K20" s="701">
        <v>71</v>
      </c>
      <c r="L20" s="701">
        <v>796</v>
      </c>
    </row>
    <row r="21" spans="1:12" s="621" customFormat="1" ht="18.899999999999999" customHeight="1" x14ac:dyDescent="0.25">
      <c r="A21" s="808" t="s">
        <v>441</v>
      </c>
      <c r="B21" s="701">
        <v>114644</v>
      </c>
      <c r="C21" s="701">
        <v>1469</v>
      </c>
      <c r="D21" s="701">
        <v>635</v>
      </c>
      <c r="E21" s="701">
        <v>105</v>
      </c>
      <c r="F21" s="701">
        <v>8558</v>
      </c>
      <c r="G21" s="701">
        <v>1611</v>
      </c>
      <c r="H21" s="701">
        <v>1183</v>
      </c>
      <c r="I21" s="701">
        <v>98146</v>
      </c>
      <c r="J21" s="701">
        <v>1116</v>
      </c>
      <c r="K21" s="701">
        <v>90</v>
      </c>
      <c r="L21" s="701">
        <v>1731</v>
      </c>
    </row>
    <row r="22" spans="1:12" s="621" customFormat="1" ht="18.899999999999999" customHeight="1" x14ac:dyDescent="0.25">
      <c r="A22" s="808" t="s">
        <v>442</v>
      </c>
      <c r="B22" s="701">
        <v>144254</v>
      </c>
      <c r="C22" s="701">
        <v>1076</v>
      </c>
      <c r="D22" s="701">
        <v>492</v>
      </c>
      <c r="E22" s="701">
        <v>120</v>
      </c>
      <c r="F22" s="701">
        <v>536</v>
      </c>
      <c r="G22" s="701">
        <v>657</v>
      </c>
      <c r="H22" s="701">
        <v>1586</v>
      </c>
      <c r="I22" s="701">
        <v>1040</v>
      </c>
      <c r="J22" s="701">
        <v>137551</v>
      </c>
      <c r="K22" s="701">
        <v>436</v>
      </c>
      <c r="L22" s="701">
        <v>760</v>
      </c>
    </row>
    <row r="23" spans="1:12" s="621" customFormat="1" ht="18.899999999999999" customHeight="1" x14ac:dyDescent="0.25">
      <c r="A23" s="808" t="s">
        <v>443</v>
      </c>
      <c r="B23" s="701">
        <v>84225</v>
      </c>
      <c r="C23" s="701">
        <v>1105</v>
      </c>
      <c r="D23" s="701">
        <v>196</v>
      </c>
      <c r="E23" s="701">
        <v>36</v>
      </c>
      <c r="F23" s="701">
        <v>177</v>
      </c>
      <c r="G23" s="701">
        <v>231</v>
      </c>
      <c r="H23" s="701">
        <v>138</v>
      </c>
      <c r="I23" s="701">
        <v>123</v>
      </c>
      <c r="J23" s="701">
        <v>911</v>
      </c>
      <c r="K23" s="701">
        <v>80401</v>
      </c>
      <c r="L23" s="701">
        <v>907</v>
      </c>
    </row>
    <row r="24" spans="1:12" s="621" customFormat="1" ht="18.899999999999999" customHeight="1" x14ac:dyDescent="0.25">
      <c r="A24" s="808" t="s">
        <v>444</v>
      </c>
      <c r="B24" s="701">
        <v>50769</v>
      </c>
      <c r="C24" s="701">
        <v>6416</v>
      </c>
      <c r="D24" s="701">
        <v>10320</v>
      </c>
      <c r="E24" s="701">
        <v>1102</v>
      </c>
      <c r="F24" s="701">
        <v>6602</v>
      </c>
      <c r="G24" s="701">
        <v>9565</v>
      </c>
      <c r="H24" s="701">
        <v>4709</v>
      </c>
      <c r="I24" s="701">
        <v>4152</v>
      </c>
      <c r="J24" s="701">
        <v>6582</v>
      </c>
      <c r="K24" s="701">
        <v>1205</v>
      </c>
      <c r="L24" s="701">
        <v>116</v>
      </c>
    </row>
    <row r="25" spans="1:12" s="621" customFormat="1" ht="18.899999999999999" customHeight="1" x14ac:dyDescent="0.25">
      <c r="A25" s="808" t="s">
        <v>445</v>
      </c>
      <c r="B25" s="701">
        <v>272520</v>
      </c>
      <c r="C25" s="701">
        <v>37175</v>
      </c>
      <c r="D25" s="701">
        <v>74100</v>
      </c>
      <c r="E25" s="701">
        <v>12532</v>
      </c>
      <c r="F25" s="701">
        <v>16571</v>
      </c>
      <c r="G25" s="701">
        <v>44954</v>
      </c>
      <c r="H25" s="701">
        <v>19303</v>
      </c>
      <c r="I25" s="701">
        <v>20933</v>
      </c>
      <c r="J25" s="701">
        <v>30511</v>
      </c>
      <c r="K25" s="701">
        <v>15674</v>
      </c>
      <c r="L25" s="701">
        <v>767</v>
      </c>
    </row>
    <row r="26" spans="1:12" s="621" customFormat="1" ht="18.899999999999999" customHeight="1" x14ac:dyDescent="0.25">
      <c r="A26" s="808" t="s">
        <v>446</v>
      </c>
      <c r="B26" s="701">
        <v>278610</v>
      </c>
      <c r="C26" s="701">
        <v>62559</v>
      </c>
      <c r="D26" s="701">
        <v>50993</v>
      </c>
      <c r="E26" s="701">
        <v>7959</v>
      </c>
      <c r="F26" s="701">
        <v>41226</v>
      </c>
      <c r="G26" s="701">
        <v>35977</v>
      </c>
      <c r="H26" s="701">
        <v>17103</v>
      </c>
      <c r="I26" s="701">
        <v>20926</v>
      </c>
      <c r="J26" s="701">
        <v>27740</v>
      </c>
      <c r="K26" s="701">
        <v>12083</v>
      </c>
      <c r="L26" s="701">
        <v>2044</v>
      </c>
    </row>
    <row r="27" spans="1:12" s="621" customFormat="1" ht="18.899999999999999" customHeight="1" x14ac:dyDescent="0.25">
      <c r="A27" s="809" t="s">
        <v>447</v>
      </c>
      <c r="B27" s="702">
        <v>91624</v>
      </c>
      <c r="C27" s="702">
        <v>1611</v>
      </c>
      <c r="D27" s="702">
        <v>22161</v>
      </c>
      <c r="E27" s="702">
        <v>2766</v>
      </c>
      <c r="F27" s="702">
        <v>20972</v>
      </c>
      <c r="G27" s="702">
        <v>18118</v>
      </c>
      <c r="H27" s="702">
        <v>8956</v>
      </c>
      <c r="I27" s="702">
        <v>7015</v>
      </c>
      <c r="J27" s="702">
        <v>7952</v>
      </c>
      <c r="K27" s="702">
        <v>2029</v>
      </c>
      <c r="L27" s="702">
        <v>44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7292487</v>
      </c>
      <c r="D7" s="722">
        <v>4271041</v>
      </c>
      <c r="E7" s="723">
        <v>100448</v>
      </c>
      <c r="F7" s="723">
        <v>321704</v>
      </c>
      <c r="G7" s="723">
        <v>97425</v>
      </c>
      <c r="H7" s="723">
        <v>2415229</v>
      </c>
      <c r="I7" s="724">
        <v>86640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5600356</v>
      </c>
      <c r="D8" s="729">
        <v>3224699</v>
      </c>
      <c r="E8" s="730">
        <v>94015</v>
      </c>
      <c r="F8" s="730">
        <v>320504</v>
      </c>
      <c r="G8" s="730">
        <v>85523</v>
      </c>
      <c r="H8" s="730">
        <v>1789481</v>
      </c>
      <c r="I8" s="731">
        <v>86134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1305809</v>
      </c>
      <c r="D9" s="735">
        <v>740085</v>
      </c>
      <c r="E9" s="736">
        <v>31826</v>
      </c>
      <c r="F9" s="736">
        <v>122445</v>
      </c>
      <c r="G9" s="736">
        <v>20210</v>
      </c>
      <c r="H9" s="736">
        <v>348715</v>
      </c>
      <c r="I9" s="737">
        <v>42528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959436</v>
      </c>
      <c r="D10" s="735">
        <v>520766</v>
      </c>
      <c r="E10" s="736">
        <v>12695</v>
      </c>
      <c r="F10" s="736">
        <v>51891</v>
      </c>
      <c r="G10" s="736">
        <v>12893</v>
      </c>
      <c r="H10" s="736">
        <v>351458</v>
      </c>
      <c r="I10" s="737">
        <v>9733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173783</v>
      </c>
      <c r="D11" s="735">
        <v>89160</v>
      </c>
      <c r="E11" s="736">
        <v>2097</v>
      </c>
      <c r="F11" s="736">
        <v>9053</v>
      </c>
      <c r="G11" s="736">
        <v>1810</v>
      </c>
      <c r="H11" s="736">
        <v>69989</v>
      </c>
      <c r="I11" s="737">
        <v>1674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970058</v>
      </c>
      <c r="D12" s="735">
        <v>591090</v>
      </c>
      <c r="E12" s="736">
        <v>9364</v>
      </c>
      <c r="F12" s="736">
        <v>39107</v>
      </c>
      <c r="G12" s="736">
        <v>16223</v>
      </c>
      <c r="H12" s="736">
        <v>307959</v>
      </c>
      <c r="I12" s="737">
        <v>6315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781601</v>
      </c>
      <c r="D13" s="735">
        <v>451771</v>
      </c>
      <c r="E13" s="736">
        <v>12847</v>
      </c>
      <c r="F13" s="736">
        <v>38008</v>
      </c>
      <c r="G13" s="736">
        <v>11296</v>
      </c>
      <c r="H13" s="736">
        <v>258956</v>
      </c>
      <c r="I13" s="737">
        <v>8723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342412</v>
      </c>
      <c r="D14" s="735">
        <v>187383</v>
      </c>
      <c r="E14" s="736">
        <v>4850</v>
      </c>
      <c r="F14" s="736">
        <v>17898</v>
      </c>
      <c r="G14" s="736">
        <v>4714</v>
      </c>
      <c r="H14" s="736">
        <v>122304</v>
      </c>
      <c r="I14" s="737">
        <v>5263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358954</v>
      </c>
      <c r="D15" s="735">
        <v>220957</v>
      </c>
      <c r="E15" s="736">
        <v>5354</v>
      </c>
      <c r="F15" s="736">
        <v>13142</v>
      </c>
      <c r="G15" s="736">
        <v>6254</v>
      </c>
      <c r="H15" s="736">
        <v>109607</v>
      </c>
      <c r="I15" s="737">
        <v>3640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455332</v>
      </c>
      <c r="D16" s="735">
        <v>279831</v>
      </c>
      <c r="E16" s="736">
        <v>7617</v>
      </c>
      <c r="F16" s="736">
        <v>17861</v>
      </c>
      <c r="G16" s="736">
        <v>7896</v>
      </c>
      <c r="H16" s="736">
        <v>136763</v>
      </c>
      <c r="I16" s="737">
        <v>5364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252971</v>
      </c>
      <c r="D17" s="735">
        <v>143656</v>
      </c>
      <c r="E17" s="736">
        <v>7365</v>
      </c>
      <c r="F17" s="736">
        <v>11099</v>
      </c>
      <c r="G17" s="736">
        <v>4227</v>
      </c>
      <c r="H17" s="736">
        <v>83730</v>
      </c>
      <c r="I17" s="737">
        <v>2894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795259</v>
      </c>
      <c r="D18" s="729">
        <v>471810</v>
      </c>
      <c r="E18" s="730">
        <v>560</v>
      </c>
      <c r="F18" s="730">
        <v>1200</v>
      </c>
      <c r="G18" s="730">
        <v>8395</v>
      </c>
      <c r="H18" s="730">
        <v>312788</v>
      </c>
      <c r="I18" s="731">
        <v>506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157505</v>
      </c>
      <c r="D19" s="735">
        <v>64422</v>
      </c>
      <c r="E19" s="736">
        <v>0</v>
      </c>
      <c r="F19" s="736">
        <v>802</v>
      </c>
      <c r="G19" s="736">
        <v>0</v>
      </c>
      <c r="H19" s="736">
        <v>91775</v>
      </c>
      <c r="I19" s="737">
        <v>506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637754</v>
      </c>
      <c r="D20" s="735">
        <v>407388</v>
      </c>
      <c r="E20" s="736">
        <v>560</v>
      </c>
      <c r="F20" s="736">
        <v>398</v>
      </c>
      <c r="G20" s="736">
        <v>8395</v>
      </c>
      <c r="H20" s="736">
        <v>221013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896872</v>
      </c>
      <c r="D21" s="729">
        <v>574532</v>
      </c>
      <c r="E21" s="730">
        <v>5873</v>
      </c>
      <c r="F21" s="730">
        <v>0</v>
      </c>
      <c r="G21" s="730">
        <v>3507</v>
      </c>
      <c r="H21" s="730">
        <v>312960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626958</v>
      </c>
      <c r="D22" s="735">
        <v>448450</v>
      </c>
      <c r="E22" s="736">
        <v>5713</v>
      </c>
      <c r="F22" s="736">
        <v>0</v>
      </c>
      <c r="G22" s="736">
        <v>2522</v>
      </c>
      <c r="H22" s="736">
        <v>170273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269914</v>
      </c>
      <c r="D23" s="744">
        <v>126082</v>
      </c>
      <c r="E23" s="745">
        <v>160</v>
      </c>
      <c r="F23" s="745">
        <v>0</v>
      </c>
      <c r="G23" s="745">
        <v>985</v>
      </c>
      <c r="H23" s="745">
        <v>142687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3624419</v>
      </c>
      <c r="D7" s="722">
        <v>2392332</v>
      </c>
      <c r="E7" s="723">
        <v>47292</v>
      </c>
      <c r="F7" s="723">
        <v>161752</v>
      </c>
      <c r="G7" s="723">
        <v>4268</v>
      </c>
      <c r="H7" s="723">
        <v>972499</v>
      </c>
      <c r="I7" s="724">
        <v>46276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2730136</v>
      </c>
      <c r="D8" s="729">
        <v>1807432</v>
      </c>
      <c r="E8" s="730">
        <v>43673</v>
      </c>
      <c r="F8" s="730">
        <v>160869</v>
      </c>
      <c r="G8" s="730">
        <v>3403</v>
      </c>
      <c r="H8" s="730">
        <v>668695</v>
      </c>
      <c r="I8" s="731">
        <v>46064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616582</v>
      </c>
      <c r="D9" s="735">
        <v>392005</v>
      </c>
      <c r="E9" s="736">
        <v>14815</v>
      </c>
      <c r="F9" s="736">
        <v>65870</v>
      </c>
      <c r="G9" s="736">
        <v>1287</v>
      </c>
      <c r="H9" s="736">
        <v>120789</v>
      </c>
      <c r="I9" s="737">
        <v>21816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474237</v>
      </c>
      <c r="D10" s="735">
        <v>306019</v>
      </c>
      <c r="E10" s="736">
        <v>5912</v>
      </c>
      <c r="F10" s="736">
        <v>25426</v>
      </c>
      <c r="G10" s="736">
        <v>366</v>
      </c>
      <c r="H10" s="736">
        <v>130976</v>
      </c>
      <c r="I10" s="737">
        <v>5538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82177</v>
      </c>
      <c r="D11" s="735">
        <v>48615</v>
      </c>
      <c r="E11" s="736">
        <v>979</v>
      </c>
      <c r="F11" s="736">
        <v>4148</v>
      </c>
      <c r="G11" s="736">
        <v>36</v>
      </c>
      <c r="H11" s="736">
        <v>27408</v>
      </c>
      <c r="I11" s="737">
        <v>991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492133</v>
      </c>
      <c r="D12" s="735">
        <v>345698</v>
      </c>
      <c r="E12" s="736">
        <v>4245</v>
      </c>
      <c r="F12" s="736">
        <v>18403</v>
      </c>
      <c r="G12" s="736">
        <v>622</v>
      </c>
      <c r="H12" s="736">
        <v>119580</v>
      </c>
      <c r="I12" s="737">
        <v>3585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387648</v>
      </c>
      <c r="D13" s="735">
        <v>255187</v>
      </c>
      <c r="E13" s="736">
        <v>6144</v>
      </c>
      <c r="F13" s="736">
        <v>19036</v>
      </c>
      <c r="G13" s="736">
        <v>463</v>
      </c>
      <c r="H13" s="736">
        <v>102128</v>
      </c>
      <c r="I13" s="737">
        <v>4690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161415</v>
      </c>
      <c r="D14" s="735">
        <v>101794</v>
      </c>
      <c r="E14" s="736">
        <v>2225</v>
      </c>
      <c r="F14" s="736">
        <v>8287</v>
      </c>
      <c r="G14" s="736">
        <v>94</v>
      </c>
      <c r="H14" s="736">
        <v>46144</v>
      </c>
      <c r="I14" s="737">
        <v>2871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171655</v>
      </c>
      <c r="D15" s="735">
        <v>121014</v>
      </c>
      <c r="E15" s="736">
        <v>2439</v>
      </c>
      <c r="F15" s="736">
        <v>6141</v>
      </c>
      <c r="G15" s="736">
        <v>223</v>
      </c>
      <c r="H15" s="736">
        <v>39758</v>
      </c>
      <c r="I15" s="737">
        <v>2080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221241</v>
      </c>
      <c r="D16" s="735">
        <v>155424</v>
      </c>
      <c r="E16" s="736">
        <v>3682</v>
      </c>
      <c r="F16" s="736">
        <v>8078</v>
      </c>
      <c r="G16" s="736">
        <v>205</v>
      </c>
      <c r="H16" s="736">
        <v>50807</v>
      </c>
      <c r="I16" s="737">
        <v>3045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123048</v>
      </c>
      <c r="D17" s="735">
        <v>81676</v>
      </c>
      <c r="E17" s="736">
        <v>3232</v>
      </c>
      <c r="F17" s="736">
        <v>5480</v>
      </c>
      <c r="G17" s="736">
        <v>107</v>
      </c>
      <c r="H17" s="736">
        <v>31105</v>
      </c>
      <c r="I17" s="737">
        <v>1448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407556</v>
      </c>
      <c r="D18" s="729">
        <v>236980</v>
      </c>
      <c r="E18" s="730">
        <v>241</v>
      </c>
      <c r="F18" s="730">
        <v>883</v>
      </c>
      <c r="G18" s="730">
        <v>414</v>
      </c>
      <c r="H18" s="730">
        <v>168826</v>
      </c>
      <c r="I18" s="731">
        <v>212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112417</v>
      </c>
      <c r="D19" s="735">
        <v>54111</v>
      </c>
      <c r="E19" s="736">
        <v>0</v>
      </c>
      <c r="F19" s="736">
        <v>781</v>
      </c>
      <c r="G19" s="736">
        <v>0</v>
      </c>
      <c r="H19" s="736">
        <v>57313</v>
      </c>
      <c r="I19" s="737">
        <v>212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295139</v>
      </c>
      <c r="D20" s="735">
        <v>182869</v>
      </c>
      <c r="E20" s="736">
        <v>241</v>
      </c>
      <c r="F20" s="736">
        <v>102</v>
      </c>
      <c r="G20" s="736">
        <v>414</v>
      </c>
      <c r="H20" s="736">
        <v>111513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486727</v>
      </c>
      <c r="D21" s="729">
        <v>347920</v>
      </c>
      <c r="E21" s="730">
        <v>3378</v>
      </c>
      <c r="F21" s="730">
        <v>0</v>
      </c>
      <c r="G21" s="730">
        <v>451</v>
      </c>
      <c r="H21" s="730">
        <v>134978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355498</v>
      </c>
      <c r="D22" s="735">
        <v>268652</v>
      </c>
      <c r="E22" s="736">
        <v>3289</v>
      </c>
      <c r="F22" s="736">
        <v>0</v>
      </c>
      <c r="G22" s="736">
        <v>229</v>
      </c>
      <c r="H22" s="736">
        <v>83328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131229</v>
      </c>
      <c r="D23" s="744">
        <v>79268</v>
      </c>
      <c r="E23" s="745">
        <v>89</v>
      </c>
      <c r="F23" s="745">
        <v>0</v>
      </c>
      <c r="G23" s="745">
        <v>222</v>
      </c>
      <c r="H23" s="745">
        <v>51650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3668068</v>
      </c>
      <c r="D7" s="722">
        <v>1878709</v>
      </c>
      <c r="E7" s="723">
        <v>53156</v>
      </c>
      <c r="F7" s="723">
        <v>159952</v>
      </c>
      <c r="G7" s="723">
        <v>93157</v>
      </c>
      <c r="H7" s="723">
        <v>1442730</v>
      </c>
      <c r="I7" s="724">
        <v>40364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2870220</v>
      </c>
      <c r="D8" s="729">
        <v>1417267</v>
      </c>
      <c r="E8" s="730">
        <v>50342</v>
      </c>
      <c r="F8" s="730">
        <v>159635</v>
      </c>
      <c r="G8" s="730">
        <v>82120</v>
      </c>
      <c r="H8" s="730">
        <v>1120786</v>
      </c>
      <c r="I8" s="731">
        <v>40070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689227</v>
      </c>
      <c r="D9" s="735">
        <v>348080</v>
      </c>
      <c r="E9" s="736">
        <v>17011</v>
      </c>
      <c r="F9" s="736">
        <v>56575</v>
      </c>
      <c r="G9" s="736">
        <v>18923</v>
      </c>
      <c r="H9" s="736">
        <v>227926</v>
      </c>
      <c r="I9" s="737">
        <v>20712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485199</v>
      </c>
      <c r="D10" s="735">
        <v>214747</v>
      </c>
      <c r="E10" s="736">
        <v>6783</v>
      </c>
      <c r="F10" s="736">
        <v>26465</v>
      </c>
      <c r="G10" s="736">
        <v>12527</v>
      </c>
      <c r="H10" s="736">
        <v>220482</v>
      </c>
      <c r="I10" s="737">
        <v>4195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91606</v>
      </c>
      <c r="D11" s="735">
        <v>40545</v>
      </c>
      <c r="E11" s="736">
        <v>1118</v>
      </c>
      <c r="F11" s="736">
        <v>4905</v>
      </c>
      <c r="G11" s="736">
        <v>1774</v>
      </c>
      <c r="H11" s="736">
        <v>42581</v>
      </c>
      <c r="I11" s="737">
        <v>683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477925</v>
      </c>
      <c r="D12" s="735">
        <v>245392</v>
      </c>
      <c r="E12" s="736">
        <v>5119</v>
      </c>
      <c r="F12" s="736">
        <v>20704</v>
      </c>
      <c r="G12" s="736">
        <v>15601</v>
      </c>
      <c r="H12" s="736">
        <v>188379</v>
      </c>
      <c r="I12" s="737">
        <v>2730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393953</v>
      </c>
      <c r="D13" s="735">
        <v>196584</v>
      </c>
      <c r="E13" s="736">
        <v>6703</v>
      </c>
      <c r="F13" s="736">
        <v>18972</v>
      </c>
      <c r="G13" s="736">
        <v>10833</v>
      </c>
      <c r="H13" s="736">
        <v>156828</v>
      </c>
      <c r="I13" s="737">
        <v>4033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180997</v>
      </c>
      <c r="D14" s="735">
        <v>85589</v>
      </c>
      <c r="E14" s="736">
        <v>2625</v>
      </c>
      <c r="F14" s="736">
        <v>9611</v>
      </c>
      <c r="G14" s="736">
        <v>4620</v>
      </c>
      <c r="H14" s="736">
        <v>76160</v>
      </c>
      <c r="I14" s="737">
        <v>2392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187299</v>
      </c>
      <c r="D15" s="735">
        <v>99943</v>
      </c>
      <c r="E15" s="736">
        <v>2915</v>
      </c>
      <c r="F15" s="736">
        <v>7001</v>
      </c>
      <c r="G15" s="736">
        <v>6031</v>
      </c>
      <c r="H15" s="736">
        <v>69849</v>
      </c>
      <c r="I15" s="737">
        <v>1560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234091</v>
      </c>
      <c r="D16" s="735">
        <v>124407</v>
      </c>
      <c r="E16" s="736">
        <v>3935</v>
      </c>
      <c r="F16" s="736">
        <v>9783</v>
      </c>
      <c r="G16" s="736">
        <v>7691</v>
      </c>
      <c r="H16" s="736">
        <v>85956</v>
      </c>
      <c r="I16" s="737">
        <v>2319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129923</v>
      </c>
      <c r="D17" s="735">
        <v>61980</v>
      </c>
      <c r="E17" s="736">
        <v>4133</v>
      </c>
      <c r="F17" s="736">
        <v>5619</v>
      </c>
      <c r="G17" s="736">
        <v>4120</v>
      </c>
      <c r="H17" s="736">
        <v>52625</v>
      </c>
      <c r="I17" s="737">
        <v>1446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387703</v>
      </c>
      <c r="D18" s="729">
        <v>234830</v>
      </c>
      <c r="E18" s="730">
        <v>319</v>
      </c>
      <c r="F18" s="730">
        <v>317</v>
      </c>
      <c r="G18" s="730">
        <v>7981</v>
      </c>
      <c r="H18" s="730">
        <v>143962</v>
      </c>
      <c r="I18" s="731">
        <v>294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45088</v>
      </c>
      <c r="D19" s="735">
        <v>10311</v>
      </c>
      <c r="E19" s="736">
        <v>0</v>
      </c>
      <c r="F19" s="736">
        <v>21</v>
      </c>
      <c r="G19" s="736">
        <v>0</v>
      </c>
      <c r="H19" s="736">
        <v>34462</v>
      </c>
      <c r="I19" s="737">
        <v>294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342615</v>
      </c>
      <c r="D20" s="735">
        <v>224519</v>
      </c>
      <c r="E20" s="736">
        <v>319</v>
      </c>
      <c r="F20" s="736">
        <v>296</v>
      </c>
      <c r="G20" s="736">
        <v>7981</v>
      </c>
      <c r="H20" s="736">
        <v>109500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410145</v>
      </c>
      <c r="D21" s="729">
        <v>226612</v>
      </c>
      <c r="E21" s="730">
        <v>2495</v>
      </c>
      <c r="F21" s="730">
        <v>0</v>
      </c>
      <c r="G21" s="730">
        <v>3056</v>
      </c>
      <c r="H21" s="730">
        <v>177982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271460</v>
      </c>
      <c r="D22" s="735">
        <v>179798</v>
      </c>
      <c r="E22" s="736">
        <v>2424</v>
      </c>
      <c r="F22" s="736">
        <v>0</v>
      </c>
      <c r="G22" s="736">
        <v>2293</v>
      </c>
      <c r="H22" s="736">
        <v>86945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138685</v>
      </c>
      <c r="D23" s="744">
        <v>46814</v>
      </c>
      <c r="E23" s="745">
        <v>71</v>
      </c>
      <c r="F23" s="745">
        <v>0</v>
      </c>
      <c r="G23" s="745">
        <v>763</v>
      </c>
      <c r="H23" s="745">
        <v>91037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3601370</v>
      </c>
      <c r="D8" s="526">
        <v>1953122</v>
      </c>
      <c r="E8" s="637">
        <v>1648248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3168567</v>
      </c>
      <c r="D9" s="527">
        <v>1769777</v>
      </c>
      <c r="E9" s="638">
        <v>1398790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722792</v>
      </c>
      <c r="D10" s="528">
        <v>380606</v>
      </c>
      <c r="E10" s="639">
        <v>342186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512291</v>
      </c>
      <c r="D11" s="528">
        <v>300037</v>
      </c>
      <c r="E11" s="639">
        <v>212254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87661</v>
      </c>
      <c r="D12" s="528">
        <v>47638</v>
      </c>
      <c r="E12" s="639">
        <v>40023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583256</v>
      </c>
      <c r="D13" s="528">
        <v>340089</v>
      </c>
      <c r="E13" s="639">
        <v>243167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445294</v>
      </c>
      <c r="D14" s="528">
        <v>250815</v>
      </c>
      <c r="E14" s="639">
        <v>194479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184614</v>
      </c>
      <c r="D15" s="528">
        <v>99999</v>
      </c>
      <c r="E15" s="639">
        <v>84615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217126</v>
      </c>
      <c r="D16" s="528">
        <v>118526</v>
      </c>
      <c r="E16" s="639">
        <v>98600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274598</v>
      </c>
      <c r="D17" s="528">
        <v>152225</v>
      </c>
      <c r="E17" s="639">
        <v>122373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140935</v>
      </c>
      <c r="D18" s="528">
        <v>79842</v>
      </c>
      <c r="E18" s="639">
        <v>61093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350115</v>
      </c>
      <c r="D19" s="527">
        <v>159412</v>
      </c>
      <c r="E19" s="638">
        <v>190703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61741</v>
      </c>
      <c r="D20" s="528">
        <v>51781</v>
      </c>
      <c r="E20" s="639">
        <v>9960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288374</v>
      </c>
      <c r="D21" s="528">
        <v>107631</v>
      </c>
      <c r="E21" s="639">
        <v>180743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82688</v>
      </c>
      <c r="D22" s="539">
        <v>23933</v>
      </c>
      <c r="E22" s="759">
        <v>58755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80</v>
      </c>
      <c r="C12" s="779">
        <f>C7+4</f>
        <v>2020</v>
      </c>
      <c r="D12" s="768">
        <v>4059462</v>
      </c>
      <c r="E12" s="769">
        <v>3466537</v>
      </c>
      <c r="F12" s="774">
        <v>592925</v>
      </c>
      <c r="G12" s="769">
        <v>3413340</v>
      </c>
      <c r="H12" s="776">
        <v>1311242</v>
      </c>
      <c r="I12" s="776">
        <v>2102098</v>
      </c>
      <c r="J12" s="774">
        <v>53197</v>
      </c>
      <c r="K12" s="769">
        <v>592925</v>
      </c>
      <c r="L12" s="776">
        <v>461262</v>
      </c>
      <c r="M12" s="776">
        <v>131663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81</v>
      </c>
      <c r="C13" s="779"/>
      <c r="D13" s="768">
        <v>4150698</v>
      </c>
      <c r="E13" s="769">
        <v>3555119</v>
      </c>
      <c r="F13" s="774">
        <v>595579</v>
      </c>
      <c r="G13" s="769">
        <v>3500635</v>
      </c>
      <c r="H13" s="776">
        <v>1369842</v>
      </c>
      <c r="I13" s="776">
        <v>2130793</v>
      </c>
      <c r="J13" s="774">
        <v>54484</v>
      </c>
      <c r="K13" s="769">
        <v>595579</v>
      </c>
      <c r="L13" s="776">
        <v>463772</v>
      </c>
      <c r="M13" s="776">
        <v>131807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82</v>
      </c>
      <c r="C14" s="779"/>
      <c r="D14" s="768">
        <v>4148577</v>
      </c>
      <c r="E14" s="769">
        <v>3552487</v>
      </c>
      <c r="F14" s="774">
        <v>596090</v>
      </c>
      <c r="G14" s="769">
        <v>3497821</v>
      </c>
      <c r="H14" s="776">
        <v>1371865</v>
      </c>
      <c r="I14" s="776">
        <v>2125956</v>
      </c>
      <c r="J14" s="774">
        <v>54666</v>
      </c>
      <c r="K14" s="769">
        <v>596090</v>
      </c>
      <c r="L14" s="776">
        <v>464311</v>
      </c>
      <c r="M14" s="776">
        <v>131779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83</v>
      </c>
      <c r="C15" s="779"/>
      <c r="D15" s="768">
        <v>4157746</v>
      </c>
      <c r="E15" s="769">
        <v>3559764</v>
      </c>
      <c r="F15" s="774">
        <v>597982</v>
      </c>
      <c r="G15" s="769">
        <v>3504940</v>
      </c>
      <c r="H15" s="776">
        <v>1366605</v>
      </c>
      <c r="I15" s="776">
        <v>2138335</v>
      </c>
      <c r="J15" s="774">
        <v>54824</v>
      </c>
      <c r="K15" s="769">
        <v>597982</v>
      </c>
      <c r="L15" s="776">
        <v>466401</v>
      </c>
      <c r="M15" s="776">
        <v>131581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84</v>
      </c>
      <c r="C16" s="779"/>
      <c r="D16" s="768">
        <v>4125875</v>
      </c>
      <c r="E16" s="769">
        <v>3526842</v>
      </c>
      <c r="F16" s="774">
        <v>599033</v>
      </c>
      <c r="G16" s="769">
        <v>3472510</v>
      </c>
      <c r="H16" s="776">
        <v>1327224</v>
      </c>
      <c r="I16" s="776">
        <v>2145286</v>
      </c>
      <c r="J16" s="774">
        <v>54332</v>
      </c>
      <c r="K16" s="769">
        <v>599033</v>
      </c>
      <c r="L16" s="776">
        <v>467845</v>
      </c>
      <c r="M16" s="776">
        <v>131188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85</v>
      </c>
      <c r="C17" s="779"/>
      <c r="D17" s="768">
        <v>4096989</v>
      </c>
      <c r="E17" s="769">
        <v>3498470</v>
      </c>
      <c r="F17" s="774">
        <v>598519</v>
      </c>
      <c r="G17" s="769">
        <v>3444177</v>
      </c>
      <c r="H17" s="776">
        <v>1297633</v>
      </c>
      <c r="I17" s="776">
        <v>2146544</v>
      </c>
      <c r="J17" s="774">
        <v>54293</v>
      </c>
      <c r="K17" s="769">
        <v>598519</v>
      </c>
      <c r="L17" s="776">
        <v>467601</v>
      </c>
      <c r="M17" s="776">
        <v>130918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86</v>
      </c>
      <c r="C18" s="779"/>
      <c r="D18" s="768">
        <v>4004906</v>
      </c>
      <c r="E18" s="769">
        <v>3406736</v>
      </c>
      <c r="F18" s="774">
        <v>598170</v>
      </c>
      <c r="G18" s="769">
        <v>3350279</v>
      </c>
      <c r="H18" s="776">
        <v>1211163</v>
      </c>
      <c r="I18" s="776">
        <v>2139116</v>
      </c>
      <c r="J18" s="774">
        <v>56457</v>
      </c>
      <c r="K18" s="769">
        <v>598170</v>
      </c>
      <c r="L18" s="776">
        <v>467382</v>
      </c>
      <c r="M18" s="776">
        <v>130788</v>
      </c>
      <c r="N18" s="774">
        <v>0</v>
      </c>
      <c r="P18" s="777"/>
      <c r="Q18" s="777"/>
      <c r="R18" s="777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2021</v>
      </c>
      <c r="D19" s="128">
        <v>3990582</v>
      </c>
      <c r="E19" s="533">
        <v>3391632</v>
      </c>
      <c r="F19" s="131">
        <v>598950</v>
      </c>
      <c r="G19" s="533">
        <v>3335113</v>
      </c>
      <c r="H19" s="536">
        <v>1200755</v>
      </c>
      <c r="I19" s="536">
        <v>2134358</v>
      </c>
      <c r="J19" s="131">
        <v>56519</v>
      </c>
      <c r="K19" s="769">
        <v>598950</v>
      </c>
      <c r="L19" s="536">
        <v>468266</v>
      </c>
      <c r="M19" s="536">
        <v>130684</v>
      </c>
      <c r="N19" s="131">
        <v>0</v>
      </c>
      <c r="O19" s="110"/>
      <c r="P19" s="110"/>
      <c r="Q19" s="110"/>
    </row>
    <row r="20" spans="1:18" s="248" customFormat="1" ht="21" customHeight="1" x14ac:dyDescent="0.3">
      <c r="A20" s="765">
        <v>14</v>
      </c>
      <c r="B20" s="778" t="s">
        <v>76</v>
      </c>
      <c r="C20" s="779"/>
      <c r="D20" s="768">
        <v>4025222</v>
      </c>
      <c r="E20" s="769">
        <v>3425415</v>
      </c>
      <c r="F20" s="774">
        <v>599807</v>
      </c>
      <c r="G20" s="769">
        <v>3369095</v>
      </c>
      <c r="H20" s="776">
        <v>1226627</v>
      </c>
      <c r="I20" s="776">
        <v>2142468</v>
      </c>
      <c r="J20" s="774">
        <v>56320</v>
      </c>
      <c r="K20" s="769">
        <v>599807</v>
      </c>
      <c r="L20" s="776">
        <v>469200</v>
      </c>
      <c r="M20" s="776">
        <v>130607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77</v>
      </c>
      <c r="C21" s="779"/>
      <c r="D21" s="768">
        <v>4092705</v>
      </c>
      <c r="E21" s="769">
        <v>3490013</v>
      </c>
      <c r="F21" s="774">
        <v>602692</v>
      </c>
      <c r="G21" s="769">
        <v>3434395</v>
      </c>
      <c r="H21" s="776">
        <v>1277312</v>
      </c>
      <c r="I21" s="776">
        <v>2157083</v>
      </c>
      <c r="J21" s="774">
        <v>55618</v>
      </c>
      <c r="K21" s="769">
        <v>602692</v>
      </c>
      <c r="L21" s="776">
        <v>472134</v>
      </c>
      <c r="M21" s="776">
        <v>130558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78</v>
      </c>
      <c r="C22" s="779"/>
      <c r="D22" s="768">
        <v>4119782</v>
      </c>
      <c r="E22" s="769">
        <v>3514811</v>
      </c>
      <c r="F22" s="774">
        <v>604971</v>
      </c>
      <c r="G22" s="769">
        <v>3460863</v>
      </c>
      <c r="H22" s="776">
        <v>1297562</v>
      </c>
      <c r="I22" s="776">
        <v>2163301</v>
      </c>
      <c r="J22" s="774">
        <v>53948</v>
      </c>
      <c r="K22" s="769">
        <v>604971</v>
      </c>
      <c r="L22" s="776">
        <v>474357</v>
      </c>
      <c r="M22" s="776">
        <v>130614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79</v>
      </c>
      <c r="C23" s="779"/>
      <c r="D23" s="768">
        <v>4179717</v>
      </c>
      <c r="E23" s="769">
        <v>3572361</v>
      </c>
      <c r="F23" s="774">
        <v>607356</v>
      </c>
      <c r="G23" s="769">
        <v>3518182</v>
      </c>
      <c r="H23" s="776">
        <v>1343113</v>
      </c>
      <c r="I23" s="776">
        <v>2175069</v>
      </c>
      <c r="J23" s="774">
        <v>54179</v>
      </c>
      <c r="K23" s="769">
        <v>607356</v>
      </c>
      <c r="L23" s="776">
        <v>476793</v>
      </c>
      <c r="M23" s="776">
        <v>130563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80</v>
      </c>
      <c r="C24" s="124"/>
      <c r="D24" s="132">
        <v>4233865</v>
      </c>
      <c r="E24" s="418">
        <v>3624481</v>
      </c>
      <c r="F24" s="134">
        <v>609384</v>
      </c>
      <c r="G24" s="418">
        <v>3569231</v>
      </c>
      <c r="H24" s="419">
        <v>1386974</v>
      </c>
      <c r="I24" s="419">
        <v>2182257</v>
      </c>
      <c r="J24" s="134">
        <v>55250</v>
      </c>
      <c r="K24" s="419">
        <v>609384</v>
      </c>
      <c r="L24" s="419">
        <v>478716</v>
      </c>
      <c r="M24" s="419">
        <v>130668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80</v>
      </c>
      <c r="C12" s="779">
        <f>C7+4</f>
        <v>2020</v>
      </c>
      <c r="D12" s="782">
        <v>4042853</v>
      </c>
      <c r="E12" s="783">
        <v>3450475</v>
      </c>
      <c r="F12" s="791">
        <v>592378</v>
      </c>
      <c r="G12" s="783">
        <v>3397485</v>
      </c>
      <c r="H12" s="790">
        <v>1305840</v>
      </c>
      <c r="I12" s="789">
        <v>2091645</v>
      </c>
      <c r="J12" s="791">
        <v>52990</v>
      </c>
      <c r="K12" s="783">
        <v>592378</v>
      </c>
      <c r="L12" s="789">
        <v>460888</v>
      </c>
      <c r="M12" s="790">
        <v>131490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81</v>
      </c>
      <c r="C13" s="779"/>
      <c r="D13" s="782">
        <v>4134058</v>
      </c>
      <c r="E13" s="783">
        <v>3539030</v>
      </c>
      <c r="F13" s="791">
        <v>595028</v>
      </c>
      <c r="G13" s="783">
        <v>3484749</v>
      </c>
      <c r="H13" s="790">
        <v>1364445</v>
      </c>
      <c r="I13" s="789">
        <v>2120304</v>
      </c>
      <c r="J13" s="791">
        <v>54281</v>
      </c>
      <c r="K13" s="783">
        <v>595028</v>
      </c>
      <c r="L13" s="789">
        <v>463394</v>
      </c>
      <c r="M13" s="790">
        <v>131634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82</v>
      </c>
      <c r="C14" s="779"/>
      <c r="D14" s="782">
        <v>4131903</v>
      </c>
      <c r="E14" s="783">
        <v>3536355</v>
      </c>
      <c r="F14" s="791">
        <v>595548</v>
      </c>
      <c r="G14" s="783">
        <v>3481885</v>
      </c>
      <c r="H14" s="790">
        <v>1366454</v>
      </c>
      <c r="I14" s="789">
        <v>2115431</v>
      </c>
      <c r="J14" s="791">
        <v>54470</v>
      </c>
      <c r="K14" s="783">
        <v>595548</v>
      </c>
      <c r="L14" s="789">
        <v>463941</v>
      </c>
      <c r="M14" s="790">
        <v>131607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83</v>
      </c>
      <c r="C15" s="779"/>
      <c r="D15" s="782">
        <v>4141087</v>
      </c>
      <c r="E15" s="783">
        <v>3543638</v>
      </c>
      <c r="F15" s="791">
        <v>597449</v>
      </c>
      <c r="G15" s="783">
        <v>3489005</v>
      </c>
      <c r="H15" s="790">
        <v>1361183</v>
      </c>
      <c r="I15" s="789">
        <v>2127822</v>
      </c>
      <c r="J15" s="791">
        <v>54633</v>
      </c>
      <c r="K15" s="783">
        <v>597449</v>
      </c>
      <c r="L15" s="789">
        <v>466037</v>
      </c>
      <c r="M15" s="790">
        <v>131412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84</v>
      </c>
      <c r="C16" s="779"/>
      <c r="D16" s="782">
        <v>4109271</v>
      </c>
      <c r="E16" s="783">
        <v>3510758</v>
      </c>
      <c r="F16" s="791">
        <v>598513</v>
      </c>
      <c r="G16" s="783">
        <v>3456620</v>
      </c>
      <c r="H16" s="790">
        <v>1321820</v>
      </c>
      <c r="I16" s="789">
        <v>2134800</v>
      </c>
      <c r="J16" s="791">
        <v>54138</v>
      </c>
      <c r="K16" s="783">
        <v>598513</v>
      </c>
      <c r="L16" s="789">
        <v>467487</v>
      </c>
      <c r="M16" s="790">
        <v>131026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85</v>
      </c>
      <c r="C17" s="779"/>
      <c r="D17" s="782">
        <v>4080486</v>
      </c>
      <c r="E17" s="783">
        <v>3482494</v>
      </c>
      <c r="F17" s="791">
        <v>597992</v>
      </c>
      <c r="G17" s="783">
        <v>3428398</v>
      </c>
      <c r="H17" s="790">
        <v>1292305</v>
      </c>
      <c r="I17" s="789">
        <v>2136093</v>
      </c>
      <c r="J17" s="791">
        <v>54096</v>
      </c>
      <c r="K17" s="783">
        <v>597992</v>
      </c>
      <c r="L17" s="789">
        <v>467236</v>
      </c>
      <c r="M17" s="790">
        <v>130756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86</v>
      </c>
      <c r="C18" s="779"/>
      <c r="D18" s="782">
        <v>3988612</v>
      </c>
      <c r="E18" s="783">
        <v>3390965</v>
      </c>
      <c r="F18" s="791">
        <v>597647</v>
      </c>
      <c r="G18" s="783">
        <v>3334715</v>
      </c>
      <c r="H18" s="790">
        <v>1205912</v>
      </c>
      <c r="I18" s="789">
        <v>2128803</v>
      </c>
      <c r="J18" s="791">
        <v>56250</v>
      </c>
      <c r="K18" s="783">
        <v>597647</v>
      </c>
      <c r="L18" s="789">
        <v>467017</v>
      </c>
      <c r="M18" s="790">
        <v>130630</v>
      </c>
      <c r="N18" s="791">
        <v>0</v>
      </c>
      <c r="P18" s="777"/>
      <c r="Q18" s="777"/>
      <c r="R18" s="777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2021</v>
      </c>
      <c r="D19" s="116">
        <v>3974195</v>
      </c>
      <c r="E19" s="538">
        <v>3375754</v>
      </c>
      <c r="F19" s="118">
        <v>598441</v>
      </c>
      <c r="G19" s="538">
        <v>3319422</v>
      </c>
      <c r="H19" s="541">
        <v>1195478</v>
      </c>
      <c r="I19" s="840">
        <v>2123944</v>
      </c>
      <c r="J19" s="118">
        <v>56332</v>
      </c>
      <c r="K19" s="783">
        <v>598441</v>
      </c>
      <c r="L19" s="541">
        <v>467907</v>
      </c>
      <c r="M19" s="541">
        <v>130534</v>
      </c>
      <c r="N19" s="118">
        <v>0</v>
      </c>
      <c r="O19" s="110"/>
      <c r="P19" s="110"/>
      <c r="Q19" s="110"/>
    </row>
    <row r="20" spans="1:18" s="248" customFormat="1" ht="21" customHeight="1" x14ac:dyDescent="0.3">
      <c r="A20" s="765">
        <v>14</v>
      </c>
      <c r="B20" s="778" t="s">
        <v>76</v>
      </c>
      <c r="C20" s="779"/>
      <c r="D20" s="782">
        <v>4008691</v>
      </c>
      <c r="E20" s="783">
        <v>3409397</v>
      </c>
      <c r="F20" s="791">
        <v>599294</v>
      </c>
      <c r="G20" s="783">
        <v>3353266</v>
      </c>
      <c r="H20" s="790">
        <v>1221329</v>
      </c>
      <c r="I20" s="789">
        <v>2131937</v>
      </c>
      <c r="J20" s="791">
        <v>56131</v>
      </c>
      <c r="K20" s="783">
        <v>599294</v>
      </c>
      <c r="L20" s="789">
        <v>468837</v>
      </c>
      <c r="M20" s="790">
        <v>130457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77</v>
      </c>
      <c r="C21" s="779"/>
      <c r="D21" s="782">
        <v>4076548</v>
      </c>
      <c r="E21" s="783">
        <v>3474367</v>
      </c>
      <c r="F21" s="791">
        <v>602181</v>
      </c>
      <c r="G21" s="783">
        <v>3418940</v>
      </c>
      <c r="H21" s="790">
        <v>1272193</v>
      </c>
      <c r="I21" s="789">
        <v>2146747</v>
      </c>
      <c r="J21" s="791">
        <v>55427</v>
      </c>
      <c r="K21" s="783">
        <v>602181</v>
      </c>
      <c r="L21" s="789">
        <v>471775</v>
      </c>
      <c r="M21" s="790">
        <v>130406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78</v>
      </c>
      <c r="C22" s="779"/>
      <c r="D22" s="782">
        <v>4103620</v>
      </c>
      <c r="E22" s="783">
        <v>3499149</v>
      </c>
      <c r="F22" s="791">
        <v>604471</v>
      </c>
      <c r="G22" s="783">
        <v>3445393</v>
      </c>
      <c r="H22" s="790">
        <v>1292457</v>
      </c>
      <c r="I22" s="789">
        <v>2152936</v>
      </c>
      <c r="J22" s="791">
        <v>53756</v>
      </c>
      <c r="K22" s="783">
        <v>604471</v>
      </c>
      <c r="L22" s="789">
        <v>474006</v>
      </c>
      <c r="M22" s="790">
        <v>130465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79</v>
      </c>
      <c r="C23" s="779"/>
      <c r="D23" s="782">
        <v>4163481</v>
      </c>
      <c r="E23" s="783">
        <v>3556631</v>
      </c>
      <c r="F23" s="791">
        <v>606850</v>
      </c>
      <c r="G23" s="783">
        <v>3502645</v>
      </c>
      <c r="H23" s="790">
        <v>1337987</v>
      </c>
      <c r="I23" s="789">
        <v>2164658</v>
      </c>
      <c r="J23" s="791">
        <v>53986</v>
      </c>
      <c r="K23" s="783">
        <v>606850</v>
      </c>
      <c r="L23" s="789">
        <v>476437</v>
      </c>
      <c r="M23" s="790">
        <v>130413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80</v>
      </c>
      <c r="C24" s="124"/>
      <c r="D24" s="125">
        <v>4217566</v>
      </c>
      <c r="E24" s="539">
        <v>3608684</v>
      </c>
      <c r="F24" s="127">
        <v>608882</v>
      </c>
      <c r="G24" s="539">
        <v>3553622</v>
      </c>
      <c r="H24" s="542">
        <v>1381837</v>
      </c>
      <c r="I24" s="841">
        <v>2171785</v>
      </c>
      <c r="J24" s="127">
        <v>55062</v>
      </c>
      <c r="K24" s="539">
        <v>608882</v>
      </c>
      <c r="L24" s="542">
        <v>478359</v>
      </c>
      <c r="M24" s="542">
        <v>130523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1352683</v>
      </c>
      <c r="D10" s="545">
        <v>167209</v>
      </c>
      <c r="E10" s="151">
        <v>124</v>
      </c>
      <c r="F10" s="545">
        <v>61752</v>
      </c>
      <c r="G10" s="151">
        <v>46</v>
      </c>
      <c r="H10" s="150">
        <v>1905293</v>
      </c>
      <c r="I10" s="545">
        <v>156150</v>
      </c>
      <c r="J10" s="151">
        <v>82</v>
      </c>
      <c r="K10" s="545">
        <v>56564</v>
      </c>
      <c r="L10" s="151">
        <v>30</v>
      </c>
    </row>
    <row r="11" spans="1:14" s="139" customFormat="1" ht="19.95" customHeight="1" thickBot="1" x14ac:dyDescent="0.3">
      <c r="A11" s="138">
        <v>2</v>
      </c>
      <c r="B11" s="165"/>
      <c r="C11" s="152">
        <v>1282760</v>
      </c>
      <c r="D11" s="546">
        <v>109330</v>
      </c>
      <c r="E11" s="153">
        <v>85</v>
      </c>
      <c r="F11" s="546">
        <v>51267</v>
      </c>
      <c r="G11" s="153">
        <v>40</v>
      </c>
      <c r="H11" s="152">
        <v>1844901</v>
      </c>
      <c r="I11" s="546">
        <v>107269</v>
      </c>
      <c r="J11" s="153">
        <v>58</v>
      </c>
      <c r="K11" s="546">
        <v>48276</v>
      </c>
      <c r="L11" s="153">
        <v>26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1326854</v>
      </c>
      <c r="D12" s="547">
        <v>164037</v>
      </c>
      <c r="E12" s="155">
        <v>124</v>
      </c>
      <c r="F12" s="547">
        <v>60545</v>
      </c>
      <c r="G12" s="155">
        <v>46</v>
      </c>
      <c r="H12" s="154">
        <v>1883379</v>
      </c>
      <c r="I12" s="547">
        <v>154526</v>
      </c>
      <c r="J12" s="155">
        <v>82</v>
      </c>
      <c r="K12" s="547">
        <v>56035</v>
      </c>
      <c r="L12" s="155">
        <v>30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1258003</v>
      </c>
      <c r="D13" s="548">
        <v>107884</v>
      </c>
      <c r="E13" s="157">
        <v>86</v>
      </c>
      <c r="F13" s="548">
        <v>50527</v>
      </c>
      <c r="G13" s="157">
        <v>40</v>
      </c>
      <c r="H13" s="156">
        <v>1823695</v>
      </c>
      <c r="I13" s="548">
        <v>106447</v>
      </c>
      <c r="J13" s="157">
        <v>58</v>
      </c>
      <c r="K13" s="548">
        <v>47954</v>
      </c>
      <c r="L13" s="157">
        <v>26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204921</v>
      </c>
      <c r="D14" s="533">
        <v>26981</v>
      </c>
      <c r="E14" s="131">
        <v>132</v>
      </c>
      <c r="F14" s="533">
        <v>9325</v>
      </c>
      <c r="G14" s="131">
        <v>46</v>
      </c>
      <c r="H14" s="128">
        <v>529610</v>
      </c>
      <c r="I14" s="533">
        <v>46833</v>
      </c>
      <c r="J14" s="131">
        <v>88</v>
      </c>
      <c r="K14" s="533">
        <v>15172</v>
      </c>
      <c r="L14" s="131">
        <v>29</v>
      </c>
      <c r="N14" s="143"/>
    </row>
    <row r="15" spans="1:14" s="54" customFormat="1" ht="16.95" customHeight="1" x14ac:dyDescent="0.25">
      <c r="A15" s="84">
        <v>6</v>
      </c>
      <c r="B15" s="172"/>
      <c r="C15" s="158">
        <v>192459</v>
      </c>
      <c r="D15" s="530">
        <v>18088</v>
      </c>
      <c r="E15" s="159">
        <v>94</v>
      </c>
      <c r="F15" s="530">
        <v>7745</v>
      </c>
      <c r="G15" s="159">
        <v>40</v>
      </c>
      <c r="H15" s="158">
        <v>506982</v>
      </c>
      <c r="I15" s="530">
        <v>32795</v>
      </c>
      <c r="J15" s="159">
        <v>65</v>
      </c>
      <c r="K15" s="530">
        <v>12890</v>
      </c>
      <c r="L15" s="159">
        <v>25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241202</v>
      </c>
      <c r="D16" s="533">
        <v>28634</v>
      </c>
      <c r="E16" s="131">
        <v>119</v>
      </c>
      <c r="F16" s="533">
        <v>11601</v>
      </c>
      <c r="G16" s="131">
        <v>48</v>
      </c>
      <c r="H16" s="128">
        <v>277525</v>
      </c>
      <c r="I16" s="533">
        <v>22790</v>
      </c>
      <c r="J16" s="131">
        <v>82</v>
      </c>
      <c r="K16" s="533">
        <v>8826</v>
      </c>
      <c r="L16" s="131">
        <v>32</v>
      </c>
      <c r="N16" s="143"/>
    </row>
    <row r="17" spans="1:14" s="54" customFormat="1" ht="16.95" customHeight="1" x14ac:dyDescent="0.25">
      <c r="A17" s="84">
        <v>8</v>
      </c>
      <c r="B17" s="172"/>
      <c r="C17" s="158">
        <v>231247</v>
      </c>
      <c r="D17" s="530">
        <v>18208</v>
      </c>
      <c r="E17" s="159">
        <v>79</v>
      </c>
      <c r="F17" s="530">
        <v>10019</v>
      </c>
      <c r="G17" s="159">
        <v>43</v>
      </c>
      <c r="H17" s="158">
        <v>270520</v>
      </c>
      <c r="I17" s="530">
        <v>14836</v>
      </c>
      <c r="J17" s="159">
        <v>55</v>
      </c>
      <c r="K17" s="530">
        <v>8070</v>
      </c>
      <c r="L17" s="159">
        <v>30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44358</v>
      </c>
      <c r="D18" s="533">
        <v>3646</v>
      </c>
      <c r="E18" s="131">
        <v>82</v>
      </c>
      <c r="F18" s="533">
        <v>1621</v>
      </c>
      <c r="G18" s="131">
        <v>37</v>
      </c>
      <c r="H18" s="128">
        <v>44465</v>
      </c>
      <c r="I18" s="533">
        <v>3358</v>
      </c>
      <c r="J18" s="131">
        <v>76</v>
      </c>
      <c r="K18" s="533">
        <v>1488</v>
      </c>
      <c r="L18" s="131">
        <v>33</v>
      </c>
      <c r="N18" s="143"/>
    </row>
    <row r="19" spans="1:14" s="54" customFormat="1" ht="16.95" customHeight="1" x14ac:dyDescent="0.25">
      <c r="A19" s="84">
        <v>10</v>
      </c>
      <c r="B19" s="172"/>
      <c r="C19" s="158">
        <v>42247</v>
      </c>
      <c r="D19" s="530">
        <v>2444</v>
      </c>
      <c r="E19" s="159">
        <v>58</v>
      </c>
      <c r="F19" s="530">
        <v>1446</v>
      </c>
      <c r="G19" s="159">
        <v>34</v>
      </c>
      <c r="H19" s="158">
        <v>42687</v>
      </c>
      <c r="I19" s="530">
        <v>2187</v>
      </c>
      <c r="J19" s="159">
        <v>51</v>
      </c>
      <c r="K19" s="530">
        <v>1274</v>
      </c>
      <c r="L19" s="159">
        <v>30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267536</v>
      </c>
      <c r="D20" s="533">
        <v>39788</v>
      </c>
      <c r="E20" s="131">
        <v>149</v>
      </c>
      <c r="F20" s="533">
        <v>13580</v>
      </c>
      <c r="G20" s="131">
        <v>51</v>
      </c>
      <c r="H20" s="128">
        <v>321669</v>
      </c>
      <c r="I20" s="533">
        <v>28258</v>
      </c>
      <c r="J20" s="131">
        <v>88</v>
      </c>
      <c r="K20" s="533">
        <v>9874</v>
      </c>
      <c r="L20" s="131">
        <v>31</v>
      </c>
      <c r="N20" s="143"/>
    </row>
    <row r="21" spans="1:14" s="54" customFormat="1" ht="16.95" customHeight="1" x14ac:dyDescent="0.25">
      <c r="A21" s="84">
        <v>12</v>
      </c>
      <c r="B21" s="172"/>
      <c r="C21" s="158">
        <v>257822</v>
      </c>
      <c r="D21" s="530">
        <v>26775</v>
      </c>
      <c r="E21" s="159">
        <v>104</v>
      </c>
      <c r="F21" s="530">
        <v>11112</v>
      </c>
      <c r="G21" s="159">
        <v>43</v>
      </c>
      <c r="H21" s="158">
        <v>314185</v>
      </c>
      <c r="I21" s="530">
        <v>20115</v>
      </c>
      <c r="J21" s="159">
        <v>64</v>
      </c>
      <c r="K21" s="530">
        <v>8604</v>
      </c>
      <c r="L21" s="159">
        <v>27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205570</v>
      </c>
      <c r="D22" s="533">
        <v>24158</v>
      </c>
      <c r="E22" s="131">
        <v>118</v>
      </c>
      <c r="F22" s="533">
        <v>9927</v>
      </c>
      <c r="G22" s="131">
        <v>48</v>
      </c>
      <c r="H22" s="128">
        <v>244625</v>
      </c>
      <c r="I22" s="533">
        <v>19005</v>
      </c>
      <c r="J22" s="131">
        <v>78</v>
      </c>
      <c r="K22" s="533">
        <v>7861</v>
      </c>
      <c r="L22" s="131">
        <v>32</v>
      </c>
      <c r="N22" s="143"/>
    </row>
    <row r="23" spans="1:14" s="54" customFormat="1" ht="16.95" customHeight="1" x14ac:dyDescent="0.25">
      <c r="A23" s="84">
        <v>14</v>
      </c>
      <c r="B23" s="172"/>
      <c r="C23" s="158">
        <v>195505</v>
      </c>
      <c r="D23" s="530">
        <v>14740</v>
      </c>
      <c r="E23" s="159">
        <v>75</v>
      </c>
      <c r="F23" s="530">
        <v>7708</v>
      </c>
      <c r="G23" s="159">
        <v>39</v>
      </c>
      <c r="H23" s="158">
        <v>237744</v>
      </c>
      <c r="I23" s="530">
        <v>12183</v>
      </c>
      <c r="J23" s="159">
        <v>51</v>
      </c>
      <c r="K23" s="530">
        <v>6197</v>
      </c>
      <c r="L23" s="159">
        <v>26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84475</v>
      </c>
      <c r="D24" s="533">
        <v>9153</v>
      </c>
      <c r="E24" s="131">
        <v>108</v>
      </c>
      <c r="F24" s="533">
        <v>3153</v>
      </c>
      <c r="G24" s="131">
        <v>37</v>
      </c>
      <c r="H24" s="128">
        <v>102138</v>
      </c>
      <c r="I24" s="533">
        <v>7901</v>
      </c>
      <c r="J24" s="131">
        <v>77</v>
      </c>
      <c r="K24" s="533">
        <v>2867</v>
      </c>
      <c r="L24" s="131">
        <v>28</v>
      </c>
      <c r="N24" s="143"/>
    </row>
    <row r="25" spans="1:14" s="54" customFormat="1" ht="16.95" customHeight="1" x14ac:dyDescent="0.25">
      <c r="A25" s="84">
        <v>16</v>
      </c>
      <c r="B25" s="172"/>
      <c r="C25" s="158">
        <v>78883</v>
      </c>
      <c r="D25" s="530">
        <v>5808</v>
      </c>
      <c r="E25" s="159">
        <v>74</v>
      </c>
      <c r="F25" s="530">
        <v>2558</v>
      </c>
      <c r="G25" s="159">
        <v>32</v>
      </c>
      <c r="H25" s="158">
        <v>98491</v>
      </c>
      <c r="I25" s="530">
        <v>5459</v>
      </c>
      <c r="J25" s="159">
        <v>55</v>
      </c>
      <c r="K25" s="530">
        <v>2380</v>
      </c>
      <c r="L25" s="159">
        <v>24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92111</v>
      </c>
      <c r="D26" s="533">
        <v>9056</v>
      </c>
      <c r="E26" s="131">
        <v>98</v>
      </c>
      <c r="F26" s="533">
        <v>3351</v>
      </c>
      <c r="G26" s="131">
        <v>36</v>
      </c>
      <c r="H26" s="128">
        <v>128110</v>
      </c>
      <c r="I26" s="533">
        <v>8439</v>
      </c>
      <c r="J26" s="131">
        <v>66</v>
      </c>
      <c r="K26" s="533">
        <v>3317</v>
      </c>
      <c r="L26" s="131">
        <v>26</v>
      </c>
      <c r="N26" s="143"/>
    </row>
    <row r="27" spans="1:14" s="54" customFormat="1" ht="16.95" customHeight="1" x14ac:dyDescent="0.25">
      <c r="A27" s="84">
        <v>18</v>
      </c>
      <c r="B27" s="172"/>
      <c r="C27" s="158">
        <v>86042</v>
      </c>
      <c r="D27" s="530">
        <v>6230</v>
      </c>
      <c r="E27" s="159">
        <v>72</v>
      </c>
      <c r="F27" s="530">
        <v>2988</v>
      </c>
      <c r="G27" s="159">
        <v>35</v>
      </c>
      <c r="H27" s="158">
        <v>124733</v>
      </c>
      <c r="I27" s="530">
        <v>6031</v>
      </c>
      <c r="J27" s="159">
        <v>48</v>
      </c>
      <c r="K27" s="530">
        <v>2975</v>
      </c>
      <c r="L27" s="159">
        <v>24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127756</v>
      </c>
      <c r="D28" s="533">
        <v>14222</v>
      </c>
      <c r="E28" s="131">
        <v>111</v>
      </c>
      <c r="F28" s="533">
        <v>5058</v>
      </c>
      <c r="G28" s="131">
        <v>40</v>
      </c>
      <c r="H28" s="128">
        <v>150964</v>
      </c>
      <c r="I28" s="533">
        <v>11600</v>
      </c>
      <c r="J28" s="131">
        <v>77</v>
      </c>
      <c r="K28" s="533">
        <v>4023</v>
      </c>
      <c r="L28" s="131">
        <v>27</v>
      </c>
      <c r="N28" s="143"/>
    </row>
    <row r="29" spans="1:14" s="54" customFormat="1" ht="16.95" customHeight="1" x14ac:dyDescent="0.25">
      <c r="A29" s="84">
        <v>20</v>
      </c>
      <c r="B29" s="172"/>
      <c r="C29" s="158">
        <v>117669</v>
      </c>
      <c r="D29" s="530">
        <v>9628</v>
      </c>
      <c r="E29" s="159">
        <v>82</v>
      </c>
      <c r="F29" s="530">
        <v>4553</v>
      </c>
      <c r="G29" s="159">
        <v>39</v>
      </c>
      <c r="H29" s="158">
        <v>145918</v>
      </c>
      <c r="I29" s="530">
        <v>8190</v>
      </c>
      <c r="J29" s="159">
        <v>56</v>
      </c>
      <c r="K29" s="530">
        <v>3601</v>
      </c>
      <c r="L29" s="159">
        <v>25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58925</v>
      </c>
      <c r="D30" s="533">
        <v>8399</v>
      </c>
      <c r="E30" s="131">
        <v>143</v>
      </c>
      <c r="F30" s="533">
        <v>2929</v>
      </c>
      <c r="G30" s="131">
        <v>50</v>
      </c>
      <c r="H30" s="128">
        <v>84273</v>
      </c>
      <c r="I30" s="533">
        <v>6342</v>
      </c>
      <c r="J30" s="131">
        <v>75</v>
      </c>
      <c r="K30" s="533">
        <v>2607</v>
      </c>
      <c r="L30" s="131">
        <v>31</v>
      </c>
      <c r="N30" s="143"/>
    </row>
    <row r="31" spans="1:14" s="54" customFormat="1" ht="16.95" customHeight="1" x14ac:dyDescent="0.25">
      <c r="A31" s="84">
        <v>22</v>
      </c>
      <c r="B31" s="173"/>
      <c r="C31" s="158">
        <v>56129</v>
      </c>
      <c r="D31" s="530">
        <v>5963</v>
      </c>
      <c r="E31" s="159">
        <v>106</v>
      </c>
      <c r="F31" s="530">
        <v>2398</v>
      </c>
      <c r="G31" s="159">
        <v>43</v>
      </c>
      <c r="H31" s="158">
        <v>82435</v>
      </c>
      <c r="I31" s="530">
        <v>4651</v>
      </c>
      <c r="J31" s="159">
        <v>56</v>
      </c>
      <c r="K31" s="530">
        <v>1963</v>
      </c>
      <c r="L31" s="159">
        <v>24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25829</v>
      </c>
      <c r="D32" s="533">
        <v>3172</v>
      </c>
      <c r="E32" s="131">
        <v>123</v>
      </c>
      <c r="F32" s="533">
        <v>1207</v>
      </c>
      <c r="G32" s="131">
        <v>47</v>
      </c>
      <c r="H32" s="128">
        <v>21914</v>
      </c>
      <c r="I32" s="533">
        <v>1624</v>
      </c>
      <c r="J32" s="131">
        <v>74</v>
      </c>
      <c r="K32" s="533">
        <v>529</v>
      </c>
      <c r="L32" s="131">
        <v>24</v>
      </c>
      <c r="N32" s="143"/>
    </row>
    <row r="33" spans="1:14" s="54" customFormat="1" ht="16.95" customHeight="1" x14ac:dyDescent="0.25">
      <c r="A33" s="85">
        <v>24</v>
      </c>
      <c r="B33" s="170"/>
      <c r="C33" s="160">
        <v>24757</v>
      </c>
      <c r="D33" s="531">
        <v>1446</v>
      </c>
      <c r="E33" s="161">
        <v>58</v>
      </c>
      <c r="F33" s="531">
        <v>740</v>
      </c>
      <c r="G33" s="161">
        <v>30</v>
      </c>
      <c r="H33" s="160">
        <v>21206</v>
      </c>
      <c r="I33" s="531">
        <v>822</v>
      </c>
      <c r="J33" s="161">
        <v>39</v>
      </c>
      <c r="K33" s="531">
        <v>322</v>
      </c>
      <c r="L33" s="161">
        <v>15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3.6</v>
      </c>
      <c r="D6" s="550">
        <v>4.5999999999999996</v>
      </c>
      <c r="E6" s="180">
        <v>3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3.6</v>
      </c>
      <c r="D7" s="551">
        <v>4.5999999999999996</v>
      </c>
      <c r="E7" s="181">
        <v>3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3.3</v>
      </c>
      <c r="D8" s="552">
        <v>4.5999999999999996</v>
      </c>
      <c r="E8" s="182">
        <v>2.9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3.9</v>
      </c>
      <c r="D9" s="552">
        <v>4.8</v>
      </c>
      <c r="E9" s="182">
        <v>3.2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3.5</v>
      </c>
      <c r="D10" s="552">
        <v>3.7</v>
      </c>
      <c r="E10" s="182">
        <v>3.3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</v>
      </c>
      <c r="D11" s="552">
        <v>5.0999999999999996</v>
      </c>
      <c r="E11" s="182">
        <v>3.1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</v>
      </c>
      <c r="D12" s="552">
        <v>4.8</v>
      </c>
      <c r="E12" s="182">
        <v>3.2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3.2</v>
      </c>
      <c r="D13" s="552">
        <v>3.7</v>
      </c>
      <c r="E13" s="182">
        <v>2.8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</v>
      </c>
      <c r="D14" s="552">
        <v>3.6</v>
      </c>
      <c r="E14" s="182">
        <v>2.6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3.3</v>
      </c>
      <c r="D15" s="552">
        <v>4</v>
      </c>
      <c r="E15" s="182">
        <v>2.7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3.9</v>
      </c>
      <c r="D16" s="552">
        <v>5</v>
      </c>
      <c r="E16" s="182">
        <v>3.1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3.6</v>
      </c>
      <c r="D17" s="807">
        <v>4.7</v>
      </c>
      <c r="E17" s="806">
        <v>2.4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80</v>
      </c>
      <c r="C12" s="121">
        <f>C7+4</f>
        <v>2020</v>
      </c>
      <c r="D12" s="128">
        <v>2418083</v>
      </c>
      <c r="E12" s="533">
        <v>2049779</v>
      </c>
      <c r="F12" s="131">
        <v>368304</v>
      </c>
      <c r="G12" s="533">
        <v>2014876</v>
      </c>
      <c r="H12" s="536">
        <v>1085754</v>
      </c>
      <c r="I12" s="554">
        <v>929122</v>
      </c>
      <c r="J12" s="536">
        <v>34903</v>
      </c>
      <c r="K12" s="536">
        <v>18679</v>
      </c>
      <c r="L12" s="131">
        <v>16224</v>
      </c>
      <c r="M12" s="533">
        <v>368304</v>
      </c>
      <c r="N12" s="554">
        <v>201653</v>
      </c>
      <c r="O12" s="536">
        <v>166651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81</v>
      </c>
      <c r="C13" s="121"/>
      <c r="D13" s="128">
        <v>2422708</v>
      </c>
      <c r="E13" s="533">
        <v>2054068</v>
      </c>
      <c r="F13" s="131">
        <v>368640</v>
      </c>
      <c r="G13" s="533">
        <v>2019159</v>
      </c>
      <c r="H13" s="536">
        <v>1087513</v>
      </c>
      <c r="I13" s="554">
        <v>931646</v>
      </c>
      <c r="J13" s="536">
        <v>34909</v>
      </c>
      <c r="K13" s="536">
        <v>18696</v>
      </c>
      <c r="L13" s="131">
        <v>16213</v>
      </c>
      <c r="M13" s="533">
        <v>368640</v>
      </c>
      <c r="N13" s="554">
        <v>202199</v>
      </c>
      <c r="O13" s="536">
        <v>166441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82</v>
      </c>
      <c r="C14" s="121"/>
      <c r="D14" s="128">
        <v>2425160</v>
      </c>
      <c r="E14" s="533">
        <v>2056494</v>
      </c>
      <c r="F14" s="131">
        <v>368666</v>
      </c>
      <c r="G14" s="533">
        <v>2021602</v>
      </c>
      <c r="H14" s="536">
        <v>1088122</v>
      </c>
      <c r="I14" s="554">
        <v>933480</v>
      </c>
      <c r="J14" s="536">
        <v>34892</v>
      </c>
      <c r="K14" s="536">
        <v>18687</v>
      </c>
      <c r="L14" s="131">
        <v>16205</v>
      </c>
      <c r="M14" s="533">
        <v>368666</v>
      </c>
      <c r="N14" s="554">
        <v>202573</v>
      </c>
      <c r="O14" s="536">
        <v>166093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83</v>
      </c>
      <c r="C15" s="121"/>
      <c r="D15" s="128">
        <v>2429945</v>
      </c>
      <c r="E15" s="533">
        <v>2060337</v>
      </c>
      <c r="F15" s="131">
        <v>369608</v>
      </c>
      <c r="G15" s="533">
        <v>2025434</v>
      </c>
      <c r="H15" s="536">
        <v>1089257</v>
      </c>
      <c r="I15" s="554">
        <v>936177</v>
      </c>
      <c r="J15" s="536">
        <v>34903</v>
      </c>
      <c r="K15" s="536">
        <v>18712</v>
      </c>
      <c r="L15" s="131">
        <v>16191</v>
      </c>
      <c r="M15" s="533">
        <v>369608</v>
      </c>
      <c r="N15" s="554">
        <v>203361</v>
      </c>
      <c r="O15" s="536">
        <v>166247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84</v>
      </c>
      <c r="C16" s="121"/>
      <c r="D16" s="128">
        <v>2434354</v>
      </c>
      <c r="E16" s="533">
        <v>2064125</v>
      </c>
      <c r="F16" s="131">
        <v>370229</v>
      </c>
      <c r="G16" s="533">
        <v>2029235</v>
      </c>
      <c r="H16" s="536">
        <v>1090570</v>
      </c>
      <c r="I16" s="554">
        <v>938665</v>
      </c>
      <c r="J16" s="536">
        <v>34890</v>
      </c>
      <c r="K16" s="536">
        <v>18728</v>
      </c>
      <c r="L16" s="131">
        <v>16162</v>
      </c>
      <c r="M16" s="533">
        <v>370229</v>
      </c>
      <c r="N16" s="554">
        <v>204010</v>
      </c>
      <c r="O16" s="536">
        <v>166219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85</v>
      </c>
      <c r="C17" s="121"/>
      <c r="D17" s="128">
        <v>2436560</v>
      </c>
      <c r="E17" s="533">
        <v>2066146</v>
      </c>
      <c r="F17" s="131">
        <v>370414</v>
      </c>
      <c r="G17" s="533">
        <v>2031261</v>
      </c>
      <c r="H17" s="536">
        <v>1090884</v>
      </c>
      <c r="I17" s="554">
        <v>940377</v>
      </c>
      <c r="J17" s="536">
        <v>34885</v>
      </c>
      <c r="K17" s="536">
        <v>18760</v>
      </c>
      <c r="L17" s="131">
        <v>16125</v>
      </c>
      <c r="M17" s="533">
        <v>370414</v>
      </c>
      <c r="N17" s="554">
        <v>204532</v>
      </c>
      <c r="O17" s="536">
        <v>165882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86</v>
      </c>
      <c r="C18" s="121"/>
      <c r="D18" s="128">
        <v>2436069</v>
      </c>
      <c r="E18" s="533">
        <v>2065854</v>
      </c>
      <c r="F18" s="131">
        <v>370215</v>
      </c>
      <c r="G18" s="533">
        <v>2031028</v>
      </c>
      <c r="H18" s="536">
        <v>1089694</v>
      </c>
      <c r="I18" s="554">
        <v>941334</v>
      </c>
      <c r="J18" s="536">
        <v>34826</v>
      </c>
      <c r="K18" s="536">
        <v>18762</v>
      </c>
      <c r="L18" s="131">
        <v>16064</v>
      </c>
      <c r="M18" s="533">
        <v>370215</v>
      </c>
      <c r="N18" s="554">
        <v>204816</v>
      </c>
      <c r="O18" s="536">
        <v>165399</v>
      </c>
      <c r="P18" s="131">
        <v>0</v>
      </c>
      <c r="R18" s="110"/>
      <c r="S18" s="110"/>
      <c r="T18" s="110"/>
    </row>
    <row r="19" spans="1:20" s="19" customFormat="1" ht="40.200000000000003" customHeight="1" x14ac:dyDescent="0.3">
      <c r="A19" s="109">
        <v>13</v>
      </c>
      <c r="B19" s="120" t="s">
        <v>75</v>
      </c>
      <c r="C19" s="121">
        <f>C7+5</f>
        <v>2021</v>
      </c>
      <c r="D19" s="128">
        <v>2430443</v>
      </c>
      <c r="E19" s="533">
        <v>2060934</v>
      </c>
      <c r="F19" s="131">
        <v>369509</v>
      </c>
      <c r="G19" s="533">
        <v>2026240</v>
      </c>
      <c r="H19" s="536">
        <v>1086616</v>
      </c>
      <c r="I19" s="554">
        <v>939624</v>
      </c>
      <c r="J19" s="536">
        <v>34694</v>
      </c>
      <c r="K19" s="536">
        <v>18723</v>
      </c>
      <c r="L19" s="131">
        <v>15971</v>
      </c>
      <c r="M19" s="533">
        <v>369509</v>
      </c>
      <c r="N19" s="536">
        <v>204707</v>
      </c>
      <c r="O19" s="536">
        <v>164802</v>
      </c>
      <c r="P19" s="131">
        <v>0</v>
      </c>
      <c r="Q19" s="110"/>
      <c r="R19" s="110"/>
      <c r="S19" s="110"/>
    </row>
    <row r="20" spans="1:20" s="19" customFormat="1" ht="21" customHeight="1" x14ac:dyDescent="0.3">
      <c r="A20" s="109">
        <v>14</v>
      </c>
      <c r="B20" s="120" t="s">
        <v>76</v>
      </c>
      <c r="C20" s="121"/>
      <c r="D20" s="128">
        <v>2438792</v>
      </c>
      <c r="E20" s="533">
        <v>2068247</v>
      </c>
      <c r="F20" s="131">
        <v>370545</v>
      </c>
      <c r="G20" s="533">
        <v>2033614</v>
      </c>
      <c r="H20" s="536">
        <v>1088463</v>
      </c>
      <c r="I20" s="554">
        <v>945151</v>
      </c>
      <c r="J20" s="536">
        <v>34633</v>
      </c>
      <c r="K20" s="536">
        <v>18731</v>
      </c>
      <c r="L20" s="131">
        <v>15902</v>
      </c>
      <c r="M20" s="533">
        <v>370545</v>
      </c>
      <c r="N20" s="554">
        <v>205827</v>
      </c>
      <c r="O20" s="536">
        <v>164718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77</v>
      </c>
      <c r="C21" s="121"/>
      <c r="D21" s="128">
        <v>2441174</v>
      </c>
      <c r="E21" s="533">
        <v>2069738</v>
      </c>
      <c r="F21" s="131">
        <v>371436</v>
      </c>
      <c r="G21" s="533">
        <v>2035047</v>
      </c>
      <c r="H21" s="536">
        <v>1087930</v>
      </c>
      <c r="I21" s="554">
        <v>947117</v>
      </c>
      <c r="J21" s="536">
        <v>34691</v>
      </c>
      <c r="K21" s="536">
        <v>18784</v>
      </c>
      <c r="L21" s="131">
        <v>15907</v>
      </c>
      <c r="M21" s="533">
        <v>371436</v>
      </c>
      <c r="N21" s="554">
        <v>206716</v>
      </c>
      <c r="O21" s="536">
        <v>164720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78</v>
      </c>
      <c r="C22" s="121"/>
      <c r="D22" s="128">
        <v>2444581</v>
      </c>
      <c r="E22" s="533">
        <v>2072958</v>
      </c>
      <c r="F22" s="131">
        <v>371623</v>
      </c>
      <c r="G22" s="533">
        <v>2038285</v>
      </c>
      <c r="H22" s="536">
        <v>1088579</v>
      </c>
      <c r="I22" s="554">
        <v>949706</v>
      </c>
      <c r="J22" s="536">
        <v>34673</v>
      </c>
      <c r="K22" s="536">
        <v>18816</v>
      </c>
      <c r="L22" s="131">
        <v>15857</v>
      </c>
      <c r="M22" s="533">
        <v>371623</v>
      </c>
      <c r="N22" s="554">
        <v>207195</v>
      </c>
      <c r="O22" s="536">
        <v>164428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79</v>
      </c>
      <c r="C23" s="121"/>
      <c r="D23" s="128">
        <v>2448193</v>
      </c>
      <c r="E23" s="533">
        <v>2076428</v>
      </c>
      <c r="F23" s="131">
        <v>371765</v>
      </c>
      <c r="G23" s="533">
        <v>2041792</v>
      </c>
      <c r="H23" s="536">
        <v>1089533</v>
      </c>
      <c r="I23" s="554">
        <v>952259</v>
      </c>
      <c r="J23" s="536">
        <v>34636</v>
      </c>
      <c r="K23" s="536">
        <v>18822</v>
      </c>
      <c r="L23" s="131">
        <v>15814</v>
      </c>
      <c r="M23" s="533">
        <v>371765</v>
      </c>
      <c r="N23" s="554">
        <v>207574</v>
      </c>
      <c r="O23" s="536">
        <v>164191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80</v>
      </c>
      <c r="C24" s="124"/>
      <c r="D24" s="132">
        <v>2440896</v>
      </c>
      <c r="E24" s="418">
        <v>2069095</v>
      </c>
      <c r="F24" s="134">
        <v>371801</v>
      </c>
      <c r="G24" s="418">
        <v>2034605</v>
      </c>
      <c r="H24" s="419">
        <v>1082378</v>
      </c>
      <c r="I24" s="555">
        <v>952227</v>
      </c>
      <c r="J24" s="419">
        <v>34490</v>
      </c>
      <c r="K24" s="419">
        <v>18746</v>
      </c>
      <c r="L24" s="134">
        <v>15744</v>
      </c>
      <c r="M24" s="418">
        <v>371801</v>
      </c>
      <c r="N24" s="419">
        <v>207888</v>
      </c>
      <c r="O24" s="419">
        <v>163913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80</v>
      </c>
      <c r="C12" s="121">
        <f>C7+4</f>
        <v>2020</v>
      </c>
      <c r="D12" s="533">
        <v>2418083</v>
      </c>
      <c r="E12" s="536">
        <v>936465</v>
      </c>
      <c r="F12" s="131">
        <v>1481618</v>
      </c>
      <c r="G12" s="533">
        <v>2049779</v>
      </c>
      <c r="H12" s="536">
        <v>201653</v>
      </c>
      <c r="I12" s="536">
        <v>166651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81</v>
      </c>
      <c r="C13" s="121"/>
      <c r="D13" s="533">
        <v>2422708</v>
      </c>
      <c r="E13" s="536">
        <v>938698</v>
      </c>
      <c r="F13" s="131">
        <v>1484010</v>
      </c>
      <c r="G13" s="533">
        <v>2054068</v>
      </c>
      <c r="H13" s="536">
        <v>202199</v>
      </c>
      <c r="I13" s="536">
        <v>166441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82</v>
      </c>
      <c r="C14" s="121"/>
      <c r="D14" s="533">
        <v>2425160</v>
      </c>
      <c r="E14" s="536">
        <v>939655</v>
      </c>
      <c r="F14" s="131">
        <v>1485505</v>
      </c>
      <c r="G14" s="533">
        <v>2056494</v>
      </c>
      <c r="H14" s="536">
        <v>202573</v>
      </c>
      <c r="I14" s="536">
        <v>166093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83</v>
      </c>
      <c r="C15" s="121"/>
      <c r="D15" s="533">
        <v>2429945</v>
      </c>
      <c r="E15" s="536">
        <v>941655</v>
      </c>
      <c r="F15" s="131">
        <v>1488290</v>
      </c>
      <c r="G15" s="533">
        <v>2060337</v>
      </c>
      <c r="H15" s="536">
        <v>203361</v>
      </c>
      <c r="I15" s="536">
        <v>166247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84</v>
      </c>
      <c r="C16" s="121"/>
      <c r="D16" s="533">
        <v>2434354</v>
      </c>
      <c r="E16" s="536">
        <v>943325</v>
      </c>
      <c r="F16" s="131">
        <v>1491029</v>
      </c>
      <c r="G16" s="533">
        <v>2064125</v>
      </c>
      <c r="H16" s="536">
        <v>204010</v>
      </c>
      <c r="I16" s="536">
        <v>166219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85</v>
      </c>
      <c r="C17" s="121"/>
      <c r="D17" s="533">
        <v>2436560</v>
      </c>
      <c r="E17" s="536">
        <v>943855</v>
      </c>
      <c r="F17" s="131">
        <v>1492705</v>
      </c>
      <c r="G17" s="533">
        <v>2066146</v>
      </c>
      <c r="H17" s="536">
        <v>204532</v>
      </c>
      <c r="I17" s="536">
        <v>165882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86</v>
      </c>
      <c r="C18" s="121"/>
      <c r="D18" s="533">
        <v>2436069</v>
      </c>
      <c r="E18" s="536">
        <v>943000</v>
      </c>
      <c r="F18" s="131">
        <v>1493069</v>
      </c>
      <c r="G18" s="533">
        <v>2065854</v>
      </c>
      <c r="H18" s="536">
        <v>204816</v>
      </c>
      <c r="I18" s="536">
        <v>165399</v>
      </c>
      <c r="J18" s="131">
        <v>0</v>
      </c>
      <c r="L18" s="110"/>
      <c r="M18" s="110"/>
      <c r="N18" s="110"/>
    </row>
    <row r="19" spans="1:14" s="19" customFormat="1" ht="40.200000000000003" customHeight="1" x14ac:dyDescent="0.3">
      <c r="A19" s="109">
        <v>13</v>
      </c>
      <c r="B19" s="120" t="s">
        <v>75</v>
      </c>
      <c r="C19" s="121">
        <f>C7+5</f>
        <v>2021</v>
      </c>
      <c r="D19" s="533">
        <v>2430443</v>
      </c>
      <c r="E19" s="536">
        <v>940420</v>
      </c>
      <c r="F19" s="131">
        <v>1490023</v>
      </c>
      <c r="G19" s="533">
        <v>2060934</v>
      </c>
      <c r="H19" s="536">
        <v>204707</v>
      </c>
      <c r="I19" s="536">
        <v>164802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76</v>
      </c>
      <c r="C20" s="121"/>
      <c r="D20" s="533">
        <v>2438792</v>
      </c>
      <c r="E20" s="536">
        <v>943252</v>
      </c>
      <c r="F20" s="131">
        <v>1495540</v>
      </c>
      <c r="G20" s="533">
        <v>2068247</v>
      </c>
      <c r="H20" s="536">
        <v>205827</v>
      </c>
      <c r="I20" s="536">
        <v>164718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77</v>
      </c>
      <c r="C21" s="121"/>
      <c r="D21" s="533">
        <v>2441174</v>
      </c>
      <c r="E21" s="536">
        <v>943497</v>
      </c>
      <c r="F21" s="131">
        <v>1497677</v>
      </c>
      <c r="G21" s="533">
        <v>2069738</v>
      </c>
      <c r="H21" s="536">
        <v>206716</v>
      </c>
      <c r="I21" s="536">
        <v>164720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78</v>
      </c>
      <c r="C22" s="121"/>
      <c r="D22" s="533">
        <v>2444581</v>
      </c>
      <c r="E22" s="536">
        <v>944318</v>
      </c>
      <c r="F22" s="131">
        <v>1500263</v>
      </c>
      <c r="G22" s="533">
        <v>2072958</v>
      </c>
      <c r="H22" s="536">
        <v>207195</v>
      </c>
      <c r="I22" s="536">
        <v>164428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79</v>
      </c>
      <c r="C23" s="121"/>
      <c r="D23" s="533">
        <v>2448193</v>
      </c>
      <c r="E23" s="536">
        <v>945063</v>
      </c>
      <c r="F23" s="131">
        <v>1503130</v>
      </c>
      <c r="G23" s="533">
        <v>2076428</v>
      </c>
      <c r="H23" s="536">
        <v>207574</v>
      </c>
      <c r="I23" s="536">
        <v>164191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80</v>
      </c>
      <c r="C24" s="124"/>
      <c r="D24" s="418">
        <v>2440896</v>
      </c>
      <c r="E24" s="419">
        <v>941508</v>
      </c>
      <c r="F24" s="134">
        <v>1499388</v>
      </c>
      <c r="G24" s="418">
        <v>2069095</v>
      </c>
      <c r="H24" s="419">
        <v>207888</v>
      </c>
      <c r="I24" s="419">
        <v>163913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80</v>
      </c>
      <c r="C12" s="121">
        <f>C7+4</f>
        <v>2020</v>
      </c>
      <c r="D12" s="194">
        <v>2418083</v>
      </c>
      <c r="E12" s="556">
        <v>1779102</v>
      </c>
      <c r="F12" s="558">
        <v>1700121</v>
      </c>
      <c r="G12" s="558">
        <v>78981</v>
      </c>
      <c r="H12" s="562">
        <v>144835</v>
      </c>
      <c r="I12" s="558">
        <v>400303</v>
      </c>
      <c r="J12" s="558">
        <v>45347</v>
      </c>
      <c r="K12" s="195">
        <v>48496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81</v>
      </c>
      <c r="C13" s="121"/>
      <c r="D13" s="194">
        <v>2422708</v>
      </c>
      <c r="E13" s="556">
        <v>1784522</v>
      </c>
      <c r="F13" s="558">
        <v>1704562</v>
      </c>
      <c r="G13" s="558">
        <v>79960</v>
      </c>
      <c r="H13" s="562">
        <v>144215</v>
      </c>
      <c r="I13" s="558">
        <v>400225</v>
      </c>
      <c r="J13" s="558">
        <v>45436</v>
      </c>
      <c r="K13" s="195">
        <v>48310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82</v>
      </c>
      <c r="C14" s="121"/>
      <c r="D14" s="194">
        <v>2425160</v>
      </c>
      <c r="E14" s="556">
        <v>1789229</v>
      </c>
      <c r="F14" s="558">
        <v>1708514</v>
      </c>
      <c r="G14" s="558">
        <v>80715</v>
      </c>
      <c r="H14" s="562">
        <v>143574</v>
      </c>
      <c r="I14" s="558">
        <v>400112</v>
      </c>
      <c r="J14" s="558">
        <v>45389</v>
      </c>
      <c r="K14" s="195">
        <v>46856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83</v>
      </c>
      <c r="C15" s="121"/>
      <c r="D15" s="194">
        <v>2429945</v>
      </c>
      <c r="E15" s="556">
        <v>1794134</v>
      </c>
      <c r="F15" s="558">
        <v>1712150</v>
      </c>
      <c r="G15" s="558">
        <v>81984</v>
      </c>
      <c r="H15" s="562">
        <v>143244</v>
      </c>
      <c r="I15" s="558">
        <v>400111</v>
      </c>
      <c r="J15" s="558">
        <v>45425</v>
      </c>
      <c r="K15" s="195">
        <v>47031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84</v>
      </c>
      <c r="C16" s="121"/>
      <c r="D16" s="194">
        <v>2434354</v>
      </c>
      <c r="E16" s="556">
        <v>1798605</v>
      </c>
      <c r="F16" s="558">
        <v>1716237</v>
      </c>
      <c r="G16" s="558">
        <v>82368</v>
      </c>
      <c r="H16" s="562">
        <v>142806</v>
      </c>
      <c r="I16" s="558">
        <v>400056</v>
      </c>
      <c r="J16" s="558">
        <v>45481</v>
      </c>
      <c r="K16" s="195">
        <v>47406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85</v>
      </c>
      <c r="C17" s="121"/>
      <c r="D17" s="194">
        <v>2436560</v>
      </c>
      <c r="E17" s="556">
        <v>1801482</v>
      </c>
      <c r="F17" s="558">
        <v>1718992</v>
      </c>
      <c r="G17" s="558">
        <v>82490</v>
      </c>
      <c r="H17" s="562">
        <v>142217</v>
      </c>
      <c r="I17" s="558">
        <v>399722</v>
      </c>
      <c r="J17" s="558">
        <v>45405</v>
      </c>
      <c r="K17" s="195">
        <v>47734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86</v>
      </c>
      <c r="C18" s="121"/>
      <c r="D18" s="194">
        <v>2436069</v>
      </c>
      <c r="E18" s="556">
        <v>1802625</v>
      </c>
      <c r="F18" s="558">
        <v>1719913</v>
      </c>
      <c r="G18" s="558">
        <v>82712</v>
      </c>
      <c r="H18" s="562">
        <v>141699</v>
      </c>
      <c r="I18" s="558">
        <v>399140</v>
      </c>
      <c r="J18" s="558">
        <v>45284</v>
      </c>
      <c r="K18" s="195">
        <v>47321</v>
      </c>
      <c r="M18" s="110"/>
      <c r="N18" s="110"/>
      <c r="O18" s="110"/>
    </row>
    <row r="19" spans="1:15" s="19" customFormat="1" ht="40.200000000000003" customHeight="1" x14ac:dyDescent="0.3">
      <c r="A19" s="109">
        <v>13</v>
      </c>
      <c r="B19" s="120" t="s">
        <v>75</v>
      </c>
      <c r="C19" s="121">
        <f>C7+5</f>
        <v>2021</v>
      </c>
      <c r="D19" s="194">
        <v>2430443</v>
      </c>
      <c r="E19" s="556">
        <v>1798850</v>
      </c>
      <c r="F19" s="558">
        <v>1717836</v>
      </c>
      <c r="G19" s="558">
        <v>81014</v>
      </c>
      <c r="H19" s="562">
        <v>140787</v>
      </c>
      <c r="I19" s="558">
        <v>398081</v>
      </c>
      <c r="J19" s="558">
        <v>45133</v>
      </c>
      <c r="K19" s="195">
        <v>47592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76</v>
      </c>
      <c r="C20" s="121"/>
      <c r="D20" s="194">
        <v>2438792</v>
      </c>
      <c r="E20" s="556">
        <v>1807005</v>
      </c>
      <c r="F20" s="558">
        <v>1723713</v>
      </c>
      <c r="G20" s="558">
        <v>83292</v>
      </c>
      <c r="H20" s="562">
        <v>140293</v>
      </c>
      <c r="I20" s="558">
        <v>398238</v>
      </c>
      <c r="J20" s="558">
        <v>45284</v>
      </c>
      <c r="K20" s="195">
        <v>47972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77</v>
      </c>
      <c r="C21" s="121"/>
      <c r="D21" s="194">
        <v>2441174</v>
      </c>
      <c r="E21" s="556">
        <v>1809696</v>
      </c>
      <c r="F21" s="558">
        <v>1726301</v>
      </c>
      <c r="G21" s="558">
        <v>83395</v>
      </c>
      <c r="H21" s="562">
        <v>139673</v>
      </c>
      <c r="I21" s="558">
        <v>398306</v>
      </c>
      <c r="J21" s="558">
        <v>45371</v>
      </c>
      <c r="K21" s="195">
        <v>48128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78</v>
      </c>
      <c r="C22" s="121"/>
      <c r="D22" s="194">
        <v>2444581</v>
      </c>
      <c r="E22" s="556">
        <v>1813887</v>
      </c>
      <c r="F22" s="558">
        <v>1730902</v>
      </c>
      <c r="G22" s="558">
        <v>82985</v>
      </c>
      <c r="H22" s="562">
        <v>138723</v>
      </c>
      <c r="I22" s="558">
        <v>398325</v>
      </c>
      <c r="J22" s="558">
        <v>45375</v>
      </c>
      <c r="K22" s="195">
        <v>48271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79</v>
      </c>
      <c r="C23" s="121"/>
      <c r="D23" s="194">
        <v>2448193</v>
      </c>
      <c r="E23" s="556">
        <v>1817759</v>
      </c>
      <c r="F23" s="558">
        <v>1735065</v>
      </c>
      <c r="G23" s="558">
        <v>82694</v>
      </c>
      <c r="H23" s="562">
        <v>138148</v>
      </c>
      <c r="I23" s="558">
        <v>398422</v>
      </c>
      <c r="J23" s="558">
        <v>45418</v>
      </c>
      <c r="K23" s="195">
        <v>48446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80</v>
      </c>
      <c r="C24" s="124"/>
      <c r="D24" s="196">
        <v>2440896</v>
      </c>
      <c r="E24" s="557">
        <v>1814796</v>
      </c>
      <c r="F24" s="559">
        <v>1732328</v>
      </c>
      <c r="G24" s="559">
        <v>82468</v>
      </c>
      <c r="H24" s="563">
        <v>137355</v>
      </c>
      <c r="I24" s="559">
        <v>395226</v>
      </c>
      <c r="J24" s="559">
        <v>45332</v>
      </c>
      <c r="K24" s="197">
        <v>48187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80</v>
      </c>
      <c r="C13" s="121">
        <f>C8+4</f>
        <v>2020</v>
      </c>
      <c r="D13" s="128">
        <v>78981</v>
      </c>
      <c r="E13" s="533">
        <v>2057</v>
      </c>
      <c r="F13" s="536">
        <v>22495</v>
      </c>
      <c r="G13" s="536">
        <v>24084</v>
      </c>
      <c r="H13" s="536">
        <v>12363</v>
      </c>
      <c r="I13" s="689">
        <v>17982</v>
      </c>
    </row>
    <row r="14" spans="1:9" s="19" customFormat="1" ht="21" customHeight="1" x14ac:dyDescent="0.3">
      <c r="A14" s="109">
        <v>7</v>
      </c>
      <c r="B14" s="120" t="s">
        <v>81</v>
      </c>
      <c r="C14" s="121"/>
      <c r="D14" s="128">
        <v>79960</v>
      </c>
      <c r="E14" s="533">
        <v>2070</v>
      </c>
      <c r="F14" s="536">
        <v>22654</v>
      </c>
      <c r="G14" s="536">
        <v>24335</v>
      </c>
      <c r="H14" s="536">
        <v>12217</v>
      </c>
      <c r="I14" s="131">
        <v>18684</v>
      </c>
    </row>
    <row r="15" spans="1:9" s="19" customFormat="1" ht="21" customHeight="1" x14ac:dyDescent="0.3">
      <c r="A15" s="109">
        <v>8</v>
      </c>
      <c r="B15" s="120" t="s">
        <v>82</v>
      </c>
      <c r="C15" s="121"/>
      <c r="D15" s="128">
        <v>80715</v>
      </c>
      <c r="E15" s="533">
        <v>2086</v>
      </c>
      <c r="F15" s="536">
        <v>22651</v>
      </c>
      <c r="G15" s="536">
        <v>24493</v>
      </c>
      <c r="H15" s="536">
        <v>12022</v>
      </c>
      <c r="I15" s="131">
        <v>19463</v>
      </c>
    </row>
    <row r="16" spans="1:9" s="19" customFormat="1" ht="21" customHeight="1" x14ac:dyDescent="0.3">
      <c r="A16" s="109">
        <v>9</v>
      </c>
      <c r="B16" s="120" t="s">
        <v>83</v>
      </c>
      <c r="C16" s="121"/>
      <c r="D16" s="128">
        <v>81984</v>
      </c>
      <c r="E16" s="533">
        <v>2084</v>
      </c>
      <c r="F16" s="536">
        <v>22854</v>
      </c>
      <c r="G16" s="536">
        <v>24728</v>
      </c>
      <c r="H16" s="536">
        <v>11877</v>
      </c>
      <c r="I16" s="131">
        <v>20441</v>
      </c>
    </row>
    <row r="17" spans="1:10" s="19" customFormat="1" ht="21" customHeight="1" x14ac:dyDescent="0.3">
      <c r="A17" s="109">
        <v>10</v>
      </c>
      <c r="B17" s="120" t="s">
        <v>84</v>
      </c>
      <c r="C17" s="121"/>
      <c r="D17" s="128">
        <v>82368</v>
      </c>
      <c r="E17" s="533">
        <v>2093</v>
      </c>
      <c r="F17" s="536">
        <v>22936</v>
      </c>
      <c r="G17" s="536">
        <v>24847</v>
      </c>
      <c r="H17" s="536">
        <v>11685</v>
      </c>
      <c r="I17" s="131">
        <v>20807</v>
      </c>
    </row>
    <row r="18" spans="1:10" s="19" customFormat="1" ht="21" customHeight="1" x14ac:dyDescent="0.3">
      <c r="A18" s="109">
        <v>11</v>
      </c>
      <c r="B18" s="120" t="s">
        <v>85</v>
      </c>
      <c r="C18" s="121"/>
      <c r="D18" s="128">
        <v>82490</v>
      </c>
      <c r="E18" s="533">
        <v>2112</v>
      </c>
      <c r="F18" s="536">
        <v>22991</v>
      </c>
      <c r="G18" s="536">
        <v>24904</v>
      </c>
      <c r="H18" s="536">
        <v>11494</v>
      </c>
      <c r="I18" s="131">
        <v>20989</v>
      </c>
    </row>
    <row r="19" spans="1:10" s="19" customFormat="1" ht="21" customHeight="1" x14ac:dyDescent="0.3">
      <c r="A19" s="109">
        <v>12</v>
      </c>
      <c r="B19" s="120" t="s">
        <v>86</v>
      </c>
      <c r="C19" s="121"/>
      <c r="D19" s="128">
        <v>82712</v>
      </c>
      <c r="E19" s="533">
        <v>2121</v>
      </c>
      <c r="F19" s="536">
        <v>23077</v>
      </c>
      <c r="G19" s="536">
        <v>25084</v>
      </c>
      <c r="H19" s="536">
        <v>11349</v>
      </c>
      <c r="I19" s="131">
        <v>21081</v>
      </c>
    </row>
    <row r="20" spans="1:10" s="19" customFormat="1" ht="40.200000000000003" customHeight="1" x14ac:dyDescent="0.3">
      <c r="A20" s="109">
        <v>13</v>
      </c>
      <c r="B20" s="120" t="s">
        <v>75</v>
      </c>
      <c r="C20" s="121">
        <f>C8+5</f>
        <v>2021</v>
      </c>
      <c r="D20" s="128">
        <v>81014</v>
      </c>
      <c r="E20" s="533">
        <v>2125</v>
      </c>
      <c r="F20" s="536">
        <v>22529</v>
      </c>
      <c r="G20" s="536">
        <v>24369</v>
      </c>
      <c r="H20" s="536">
        <v>11082</v>
      </c>
      <c r="I20" s="131">
        <v>20909</v>
      </c>
      <c r="J20" s="110"/>
    </row>
    <row r="21" spans="1:10" s="19" customFormat="1" ht="21" customHeight="1" x14ac:dyDescent="0.3">
      <c r="A21" s="109">
        <v>14</v>
      </c>
      <c r="B21" s="120" t="s">
        <v>76</v>
      </c>
      <c r="C21" s="121"/>
      <c r="D21" s="128">
        <v>83292</v>
      </c>
      <c r="E21" s="533">
        <v>2132</v>
      </c>
      <c r="F21" s="536">
        <v>23434</v>
      </c>
      <c r="G21" s="536">
        <v>25497</v>
      </c>
      <c r="H21" s="536">
        <v>11014</v>
      </c>
      <c r="I21" s="131">
        <v>21215</v>
      </c>
    </row>
    <row r="22" spans="1:10" s="19" customFormat="1" ht="21" customHeight="1" x14ac:dyDescent="0.3">
      <c r="A22" s="109">
        <v>15</v>
      </c>
      <c r="B22" s="120" t="s">
        <v>77</v>
      </c>
      <c r="C22" s="121"/>
      <c r="D22" s="128">
        <v>83395</v>
      </c>
      <c r="E22" s="533">
        <v>2143</v>
      </c>
      <c r="F22" s="536">
        <v>23587</v>
      </c>
      <c r="G22" s="536">
        <v>25651</v>
      </c>
      <c r="H22" s="536">
        <v>10760</v>
      </c>
      <c r="I22" s="131">
        <v>21254</v>
      </c>
    </row>
    <row r="23" spans="1:10" s="19" customFormat="1" ht="21" customHeight="1" x14ac:dyDescent="0.3">
      <c r="A23" s="109">
        <v>16</v>
      </c>
      <c r="B23" s="120" t="s">
        <v>78</v>
      </c>
      <c r="C23" s="121"/>
      <c r="D23" s="128">
        <v>82985</v>
      </c>
      <c r="E23" s="533">
        <v>2148</v>
      </c>
      <c r="F23" s="536">
        <v>23600</v>
      </c>
      <c r="G23" s="536">
        <v>25649</v>
      </c>
      <c r="H23" s="536">
        <v>10456</v>
      </c>
      <c r="I23" s="131">
        <v>21132</v>
      </c>
    </row>
    <row r="24" spans="1:10" s="19" customFormat="1" ht="21" customHeight="1" x14ac:dyDescent="0.3">
      <c r="A24" s="109">
        <v>17</v>
      </c>
      <c r="B24" s="120" t="s">
        <v>79</v>
      </c>
      <c r="C24" s="121"/>
      <c r="D24" s="128">
        <v>82694</v>
      </c>
      <c r="E24" s="533">
        <v>2155</v>
      </c>
      <c r="F24" s="536">
        <v>23674</v>
      </c>
      <c r="G24" s="536">
        <v>25608</v>
      </c>
      <c r="H24" s="536">
        <v>10191</v>
      </c>
      <c r="I24" s="131">
        <v>21066</v>
      </c>
    </row>
    <row r="25" spans="1:10" s="48" customFormat="1" ht="24.9" customHeight="1" x14ac:dyDescent="0.25">
      <c r="A25" s="111">
        <v>18</v>
      </c>
      <c r="B25" s="123" t="s">
        <v>80</v>
      </c>
      <c r="C25" s="124"/>
      <c r="D25" s="132">
        <v>82468</v>
      </c>
      <c r="E25" s="418">
        <v>2158</v>
      </c>
      <c r="F25" s="419">
        <v>23733</v>
      </c>
      <c r="G25" s="419">
        <v>25668</v>
      </c>
      <c r="H25" s="419">
        <v>9922</v>
      </c>
      <c r="I25" s="420">
        <v>20987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2440896</v>
      </c>
      <c r="D9" s="564">
        <v>93291</v>
      </c>
      <c r="E9" s="202">
        <v>44064</v>
      </c>
      <c r="F9" s="564">
        <v>778728</v>
      </c>
      <c r="G9" s="202">
        <v>1036068</v>
      </c>
      <c r="H9" s="564">
        <v>45332</v>
      </c>
      <c r="I9" s="202">
        <v>395226</v>
      </c>
      <c r="J9" s="564">
        <v>24157</v>
      </c>
      <c r="K9" s="202">
        <v>24030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2069095</v>
      </c>
      <c r="D10" s="565">
        <v>82067</v>
      </c>
      <c r="E10" s="206">
        <v>41214</v>
      </c>
      <c r="F10" s="565">
        <v>650633</v>
      </c>
      <c r="G10" s="206">
        <v>885721</v>
      </c>
      <c r="H10" s="565">
        <v>37597</v>
      </c>
      <c r="I10" s="206">
        <v>331091</v>
      </c>
      <c r="J10" s="565">
        <v>20450</v>
      </c>
      <c r="K10" s="206">
        <v>20322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2034605</v>
      </c>
      <c r="D11" s="415">
        <v>80741</v>
      </c>
      <c r="E11" s="210">
        <v>41038</v>
      </c>
      <c r="F11" s="415">
        <v>634375</v>
      </c>
      <c r="G11" s="210">
        <v>879947</v>
      </c>
      <c r="H11" s="415">
        <v>37298</v>
      </c>
      <c r="I11" s="210">
        <v>321126</v>
      </c>
      <c r="J11" s="415">
        <v>20085</v>
      </c>
      <c r="K11" s="210">
        <v>19995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1082378</v>
      </c>
      <c r="D12" s="415">
        <v>60772</v>
      </c>
      <c r="E12" s="210">
        <v>20864</v>
      </c>
      <c r="F12" s="415">
        <v>361650</v>
      </c>
      <c r="G12" s="210">
        <v>386175</v>
      </c>
      <c r="H12" s="415">
        <v>18194</v>
      </c>
      <c r="I12" s="210">
        <v>208907</v>
      </c>
      <c r="J12" s="415">
        <v>12938</v>
      </c>
      <c r="K12" s="210">
        <v>12878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952227</v>
      </c>
      <c r="D13" s="415">
        <v>19969</v>
      </c>
      <c r="E13" s="210">
        <v>20174</v>
      </c>
      <c r="F13" s="415">
        <v>272725</v>
      </c>
      <c r="G13" s="210">
        <v>493772</v>
      </c>
      <c r="H13" s="415">
        <v>19104</v>
      </c>
      <c r="I13" s="210">
        <v>112219</v>
      </c>
      <c r="J13" s="415">
        <v>7147</v>
      </c>
      <c r="K13" s="210">
        <v>7117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34490</v>
      </c>
      <c r="D14" s="415">
        <v>1326</v>
      </c>
      <c r="E14" s="210">
        <v>176</v>
      </c>
      <c r="F14" s="415">
        <v>16258</v>
      </c>
      <c r="G14" s="210">
        <v>5774</v>
      </c>
      <c r="H14" s="415">
        <v>299</v>
      </c>
      <c r="I14" s="210">
        <v>9965</v>
      </c>
      <c r="J14" s="415">
        <v>365</v>
      </c>
      <c r="K14" s="210">
        <v>327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18746</v>
      </c>
      <c r="D15" s="415">
        <v>918</v>
      </c>
      <c r="E15" s="210">
        <v>154</v>
      </c>
      <c r="F15" s="415">
        <v>8367</v>
      </c>
      <c r="G15" s="210">
        <v>4448</v>
      </c>
      <c r="H15" s="415">
        <v>235</v>
      </c>
      <c r="I15" s="210">
        <v>4238</v>
      </c>
      <c r="J15" s="415">
        <v>209</v>
      </c>
      <c r="K15" s="210">
        <v>177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15744</v>
      </c>
      <c r="D16" s="415">
        <v>408</v>
      </c>
      <c r="E16" s="210">
        <v>22</v>
      </c>
      <c r="F16" s="415">
        <v>7891</v>
      </c>
      <c r="G16" s="210">
        <v>1326</v>
      </c>
      <c r="H16" s="415">
        <v>64</v>
      </c>
      <c r="I16" s="210">
        <v>5727</v>
      </c>
      <c r="J16" s="415">
        <v>156</v>
      </c>
      <c r="K16" s="210">
        <v>150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371801</v>
      </c>
      <c r="D17" s="412">
        <v>11224</v>
      </c>
      <c r="E17" s="215">
        <v>2850</v>
      </c>
      <c r="F17" s="412">
        <v>128095</v>
      </c>
      <c r="G17" s="215">
        <v>150347</v>
      </c>
      <c r="H17" s="412">
        <v>7735</v>
      </c>
      <c r="I17" s="215">
        <v>64135</v>
      </c>
      <c r="J17" s="412">
        <v>3707</v>
      </c>
      <c r="K17" s="215">
        <v>3708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207888</v>
      </c>
      <c r="D18" s="415">
        <v>6462</v>
      </c>
      <c r="E18" s="210">
        <v>1857</v>
      </c>
      <c r="F18" s="415">
        <v>85911</v>
      </c>
      <c r="G18" s="210">
        <v>70412</v>
      </c>
      <c r="H18" s="415">
        <v>2637</v>
      </c>
      <c r="I18" s="210">
        <v>36888</v>
      </c>
      <c r="J18" s="415">
        <v>1831</v>
      </c>
      <c r="K18" s="210">
        <v>1890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163913</v>
      </c>
      <c r="D19" s="418">
        <v>4762</v>
      </c>
      <c r="E19" s="134">
        <v>993</v>
      </c>
      <c r="F19" s="418">
        <v>42184</v>
      </c>
      <c r="G19" s="134">
        <v>79935</v>
      </c>
      <c r="H19" s="418">
        <v>5098</v>
      </c>
      <c r="I19" s="134">
        <v>27247</v>
      </c>
      <c r="J19" s="418">
        <v>1876</v>
      </c>
      <c r="K19" s="134">
        <v>1818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82468</v>
      </c>
      <c r="D9" s="566">
        <v>2157</v>
      </c>
      <c r="E9" s="220">
        <v>1</v>
      </c>
      <c r="F9" s="566">
        <v>23733</v>
      </c>
      <c r="G9" s="221">
        <v>0</v>
      </c>
      <c r="H9" s="566">
        <v>25142</v>
      </c>
      <c r="I9" s="221">
        <v>526</v>
      </c>
      <c r="J9" s="566">
        <v>3085</v>
      </c>
      <c r="K9" s="221">
        <v>6837</v>
      </c>
      <c r="L9" s="566">
        <v>20987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69667</v>
      </c>
      <c r="D10" s="567">
        <v>2157</v>
      </c>
      <c r="E10" s="224">
        <v>1</v>
      </c>
      <c r="F10" s="567">
        <v>21686</v>
      </c>
      <c r="G10" s="225">
        <v>0</v>
      </c>
      <c r="H10" s="567">
        <v>22770</v>
      </c>
      <c r="I10" s="225">
        <v>505</v>
      </c>
      <c r="J10" s="567">
        <v>2852</v>
      </c>
      <c r="K10" s="225">
        <v>3691</v>
      </c>
      <c r="L10" s="567">
        <v>16005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67977</v>
      </c>
      <c r="D11" s="568">
        <v>2126</v>
      </c>
      <c r="E11" s="227">
        <v>1</v>
      </c>
      <c r="F11" s="568">
        <v>21158</v>
      </c>
      <c r="G11" s="228">
        <v>0</v>
      </c>
      <c r="H11" s="568">
        <v>22198</v>
      </c>
      <c r="I11" s="228">
        <v>504</v>
      </c>
      <c r="J11" s="568">
        <v>2762</v>
      </c>
      <c r="K11" s="228">
        <v>3653</v>
      </c>
      <c r="L11" s="568">
        <v>15575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39543</v>
      </c>
      <c r="D12" s="568">
        <v>1823</v>
      </c>
      <c r="E12" s="227">
        <v>1</v>
      </c>
      <c r="F12" s="568">
        <v>11223</v>
      </c>
      <c r="G12" s="228">
        <v>0</v>
      </c>
      <c r="H12" s="568">
        <v>9295</v>
      </c>
      <c r="I12" s="228">
        <v>136</v>
      </c>
      <c r="J12" s="568">
        <v>1972</v>
      </c>
      <c r="K12" s="228">
        <v>1673</v>
      </c>
      <c r="L12" s="568">
        <v>13420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28434</v>
      </c>
      <c r="D13" s="568">
        <v>303</v>
      </c>
      <c r="E13" s="227">
        <v>0</v>
      </c>
      <c r="F13" s="568">
        <v>9935</v>
      </c>
      <c r="G13" s="228">
        <v>0</v>
      </c>
      <c r="H13" s="568">
        <v>12903</v>
      </c>
      <c r="I13" s="228">
        <v>368</v>
      </c>
      <c r="J13" s="568">
        <v>790</v>
      </c>
      <c r="K13" s="228">
        <v>1980</v>
      </c>
      <c r="L13" s="568">
        <v>2155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1690</v>
      </c>
      <c r="D14" s="568">
        <v>31</v>
      </c>
      <c r="E14" s="227">
        <v>0</v>
      </c>
      <c r="F14" s="568">
        <v>528</v>
      </c>
      <c r="G14" s="228">
        <v>0</v>
      </c>
      <c r="H14" s="568">
        <v>572</v>
      </c>
      <c r="I14" s="228">
        <v>1</v>
      </c>
      <c r="J14" s="568">
        <v>90</v>
      </c>
      <c r="K14" s="228">
        <v>38</v>
      </c>
      <c r="L14" s="568">
        <v>430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1158</v>
      </c>
      <c r="D15" s="568">
        <v>0</v>
      </c>
      <c r="E15" s="227">
        <v>0</v>
      </c>
      <c r="F15" s="568">
        <v>383</v>
      </c>
      <c r="G15" s="228">
        <v>0</v>
      </c>
      <c r="H15" s="568">
        <v>458</v>
      </c>
      <c r="I15" s="228">
        <v>1</v>
      </c>
      <c r="J15" s="568">
        <v>15</v>
      </c>
      <c r="K15" s="228">
        <v>30</v>
      </c>
      <c r="L15" s="568">
        <v>271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532</v>
      </c>
      <c r="D16" s="568">
        <v>31</v>
      </c>
      <c r="E16" s="227">
        <v>0</v>
      </c>
      <c r="F16" s="568">
        <v>145</v>
      </c>
      <c r="G16" s="228">
        <v>0</v>
      </c>
      <c r="H16" s="568">
        <v>114</v>
      </c>
      <c r="I16" s="228">
        <v>0</v>
      </c>
      <c r="J16" s="568">
        <v>75</v>
      </c>
      <c r="K16" s="228">
        <v>8</v>
      </c>
      <c r="L16" s="568">
        <v>159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12801</v>
      </c>
      <c r="D17" s="569">
        <v>0</v>
      </c>
      <c r="E17" s="229">
        <v>0</v>
      </c>
      <c r="F17" s="569">
        <v>2047</v>
      </c>
      <c r="G17" s="230">
        <v>0</v>
      </c>
      <c r="H17" s="569">
        <v>2372</v>
      </c>
      <c r="I17" s="230">
        <v>21</v>
      </c>
      <c r="J17" s="569">
        <v>233</v>
      </c>
      <c r="K17" s="230">
        <v>3146</v>
      </c>
      <c r="L17" s="569">
        <v>4982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6591</v>
      </c>
      <c r="D18" s="568">
        <v>0</v>
      </c>
      <c r="E18" s="227">
        <v>0</v>
      </c>
      <c r="F18" s="568">
        <v>1935</v>
      </c>
      <c r="G18" s="228">
        <v>0</v>
      </c>
      <c r="H18" s="568">
        <v>2268</v>
      </c>
      <c r="I18" s="228">
        <v>16</v>
      </c>
      <c r="J18" s="568">
        <v>144</v>
      </c>
      <c r="K18" s="228">
        <v>277</v>
      </c>
      <c r="L18" s="568">
        <v>1951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6210</v>
      </c>
      <c r="D19" s="539">
        <v>0</v>
      </c>
      <c r="E19" s="126">
        <v>0</v>
      </c>
      <c r="F19" s="539">
        <v>112</v>
      </c>
      <c r="G19" s="127">
        <v>0</v>
      </c>
      <c r="H19" s="539">
        <v>104</v>
      </c>
      <c r="I19" s="127">
        <v>5</v>
      </c>
      <c r="J19" s="539">
        <v>89</v>
      </c>
      <c r="K19" s="127">
        <v>2869</v>
      </c>
      <c r="L19" s="539">
        <v>3031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2440896</v>
      </c>
      <c r="E7" s="577">
        <v>1993189</v>
      </c>
      <c r="F7" s="252">
        <v>447707</v>
      </c>
      <c r="G7" s="571">
        <v>1301</v>
      </c>
      <c r="H7" s="577">
        <v>1451</v>
      </c>
      <c r="I7" s="252">
        <v>631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137355</v>
      </c>
      <c r="E8" s="578">
        <v>119547</v>
      </c>
      <c r="F8" s="258">
        <v>17808</v>
      </c>
      <c r="G8" s="572">
        <v>1259</v>
      </c>
      <c r="H8" s="578">
        <v>1315</v>
      </c>
      <c r="I8" s="258">
        <v>883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1814796</v>
      </c>
      <c r="E9" s="578">
        <v>1472101</v>
      </c>
      <c r="F9" s="258">
        <v>342695</v>
      </c>
      <c r="G9" s="572">
        <v>1446</v>
      </c>
      <c r="H9" s="578">
        <v>1621</v>
      </c>
      <c r="I9" s="258">
        <v>697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1732328</v>
      </c>
      <c r="E10" s="578">
        <v>1398131</v>
      </c>
      <c r="F10" s="258">
        <v>334197</v>
      </c>
      <c r="G10" s="572">
        <v>1404</v>
      </c>
      <c r="H10" s="578">
        <v>1578</v>
      </c>
      <c r="I10" s="258">
        <v>678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2158</v>
      </c>
      <c r="E11" s="578">
        <v>2102</v>
      </c>
      <c r="F11" s="258">
        <v>56</v>
      </c>
      <c r="G11" s="572">
        <v>2505</v>
      </c>
      <c r="H11" s="578">
        <v>2512</v>
      </c>
      <c r="I11" s="258">
        <v>2226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23733</v>
      </c>
      <c r="E13" s="578">
        <v>18981</v>
      </c>
      <c r="F13" s="258">
        <v>4752</v>
      </c>
      <c r="G13" s="572">
        <v>2045</v>
      </c>
      <c r="H13" s="578">
        <v>2253</v>
      </c>
      <c r="I13" s="258">
        <v>1213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25668</v>
      </c>
      <c r="E14" s="578">
        <v>23825</v>
      </c>
      <c r="F14" s="258">
        <v>1843</v>
      </c>
      <c r="G14" s="572">
        <v>2800</v>
      </c>
      <c r="H14" s="578">
        <v>2892</v>
      </c>
      <c r="I14" s="258">
        <v>1617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30909</v>
      </c>
      <c r="E15" s="578">
        <v>29062</v>
      </c>
      <c r="F15" s="258">
        <v>1847</v>
      </c>
      <c r="G15" s="572">
        <v>2131</v>
      </c>
      <c r="H15" s="578">
        <v>2148</v>
      </c>
      <c r="I15" s="258">
        <v>1857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395226</v>
      </c>
      <c r="E16" s="578">
        <v>320134</v>
      </c>
      <c r="F16" s="258">
        <v>75092</v>
      </c>
      <c r="G16" s="572">
        <v>859</v>
      </c>
      <c r="H16" s="578">
        <v>982</v>
      </c>
      <c r="I16" s="258">
        <v>336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45332</v>
      </c>
      <c r="E17" s="578">
        <v>39650</v>
      </c>
      <c r="F17" s="258">
        <v>5682</v>
      </c>
      <c r="G17" s="572">
        <v>383</v>
      </c>
      <c r="H17" s="578">
        <v>410</v>
      </c>
      <c r="I17" s="258">
        <v>196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48187</v>
      </c>
      <c r="E18" s="579">
        <v>41757</v>
      </c>
      <c r="F18" s="265">
        <v>6430</v>
      </c>
      <c r="G18" s="573">
        <v>421</v>
      </c>
      <c r="H18" s="579">
        <v>450</v>
      </c>
      <c r="I18" s="265">
        <v>235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2069095</v>
      </c>
      <c r="E19" s="580">
        <v>1655730</v>
      </c>
      <c r="F19" s="268">
        <v>413365</v>
      </c>
      <c r="G19" s="574">
        <v>1314</v>
      </c>
      <c r="H19" s="580">
        <v>1486</v>
      </c>
      <c r="I19" s="268">
        <v>624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123281</v>
      </c>
      <c r="E20" s="578">
        <v>106903</v>
      </c>
      <c r="F20" s="258">
        <v>16378</v>
      </c>
      <c r="G20" s="572">
        <v>1254</v>
      </c>
      <c r="H20" s="578">
        <v>1310</v>
      </c>
      <c r="I20" s="258">
        <v>888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1536354</v>
      </c>
      <c r="E21" s="578">
        <v>1223369</v>
      </c>
      <c r="F21" s="258">
        <v>312985</v>
      </c>
      <c r="G21" s="572">
        <v>1463</v>
      </c>
      <c r="H21" s="578">
        <v>1659</v>
      </c>
      <c r="I21" s="258">
        <v>694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1466687</v>
      </c>
      <c r="E22" s="578">
        <v>1161557</v>
      </c>
      <c r="F22" s="258">
        <v>305130</v>
      </c>
      <c r="G22" s="572">
        <v>1418</v>
      </c>
      <c r="H22" s="578">
        <v>1613</v>
      </c>
      <c r="I22" s="258">
        <v>675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2158</v>
      </c>
      <c r="E23" s="578">
        <v>2102</v>
      </c>
      <c r="F23" s="258">
        <v>56</v>
      </c>
      <c r="G23" s="572">
        <v>2505</v>
      </c>
      <c r="H23" s="578">
        <v>2512</v>
      </c>
      <c r="I23" s="258">
        <v>2226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21686</v>
      </c>
      <c r="E25" s="578">
        <v>17211</v>
      </c>
      <c r="F25" s="258">
        <v>4475</v>
      </c>
      <c r="G25" s="572">
        <v>2047</v>
      </c>
      <c r="H25" s="578">
        <v>2269</v>
      </c>
      <c r="I25" s="258">
        <v>1192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23275</v>
      </c>
      <c r="E26" s="578">
        <v>21589</v>
      </c>
      <c r="F26" s="258">
        <v>1686</v>
      </c>
      <c r="G26" s="572">
        <v>2821</v>
      </c>
      <c r="H26" s="578">
        <v>2920</v>
      </c>
      <c r="I26" s="258">
        <v>1565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22548</v>
      </c>
      <c r="E27" s="578">
        <v>20910</v>
      </c>
      <c r="F27" s="258">
        <v>1638</v>
      </c>
      <c r="G27" s="572">
        <v>2303</v>
      </c>
      <c r="H27" s="578">
        <v>2336</v>
      </c>
      <c r="I27" s="258">
        <v>1878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331091</v>
      </c>
      <c r="E28" s="578">
        <v>258425</v>
      </c>
      <c r="F28" s="258">
        <v>72666</v>
      </c>
      <c r="G28" s="572">
        <v>863</v>
      </c>
      <c r="H28" s="578">
        <v>1014</v>
      </c>
      <c r="I28" s="258">
        <v>326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37597</v>
      </c>
      <c r="E29" s="578">
        <v>32277</v>
      </c>
      <c r="F29" s="258">
        <v>5320</v>
      </c>
      <c r="G29" s="572">
        <v>388</v>
      </c>
      <c r="H29" s="578">
        <v>420</v>
      </c>
      <c r="I29" s="258">
        <v>195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40772</v>
      </c>
      <c r="E30" s="581">
        <v>34756</v>
      </c>
      <c r="F30" s="271">
        <v>6016</v>
      </c>
      <c r="G30" s="575">
        <v>416</v>
      </c>
      <c r="H30" s="581">
        <v>448</v>
      </c>
      <c r="I30" s="271">
        <v>234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371801</v>
      </c>
      <c r="E31" s="577">
        <v>337459</v>
      </c>
      <c r="F31" s="252">
        <v>34342</v>
      </c>
      <c r="G31" s="571">
        <v>1227</v>
      </c>
      <c r="H31" s="577">
        <v>1278</v>
      </c>
      <c r="I31" s="252">
        <v>721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14074</v>
      </c>
      <c r="E32" s="578">
        <v>12644</v>
      </c>
      <c r="F32" s="258">
        <v>1430</v>
      </c>
      <c r="G32" s="572">
        <v>1307</v>
      </c>
      <c r="H32" s="578">
        <v>1362</v>
      </c>
      <c r="I32" s="258">
        <v>817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278442</v>
      </c>
      <c r="E33" s="578">
        <v>248732</v>
      </c>
      <c r="F33" s="258">
        <v>29710</v>
      </c>
      <c r="G33" s="572">
        <v>1356</v>
      </c>
      <c r="H33" s="578">
        <v>1430</v>
      </c>
      <c r="I33" s="258">
        <v>737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265641</v>
      </c>
      <c r="E34" s="578">
        <v>236574</v>
      </c>
      <c r="F34" s="258">
        <v>29067</v>
      </c>
      <c r="G34" s="572">
        <v>1330</v>
      </c>
      <c r="H34" s="578">
        <v>1406</v>
      </c>
      <c r="I34" s="258">
        <v>715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2047</v>
      </c>
      <c r="E37" s="578">
        <v>1770</v>
      </c>
      <c r="F37" s="258">
        <v>277</v>
      </c>
      <c r="G37" s="572">
        <v>2025</v>
      </c>
      <c r="H37" s="578">
        <v>2099</v>
      </c>
      <c r="I37" s="258">
        <v>1554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2393</v>
      </c>
      <c r="E38" s="578">
        <v>2236</v>
      </c>
      <c r="F38" s="258">
        <v>157</v>
      </c>
      <c r="G38" s="572">
        <v>2594</v>
      </c>
      <c r="H38" s="578">
        <v>2622</v>
      </c>
      <c r="I38" s="258">
        <v>2183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8361</v>
      </c>
      <c r="E39" s="578">
        <v>8152</v>
      </c>
      <c r="F39" s="258">
        <v>209</v>
      </c>
      <c r="G39" s="572">
        <v>1667</v>
      </c>
      <c r="H39" s="578">
        <v>1667</v>
      </c>
      <c r="I39" s="258">
        <v>1684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64135</v>
      </c>
      <c r="E40" s="578">
        <v>61709</v>
      </c>
      <c r="F40" s="258">
        <v>2426</v>
      </c>
      <c r="G40" s="572">
        <v>841</v>
      </c>
      <c r="H40" s="578">
        <v>849</v>
      </c>
      <c r="I40" s="258">
        <v>625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7735</v>
      </c>
      <c r="E41" s="578">
        <v>7373</v>
      </c>
      <c r="F41" s="258">
        <v>362</v>
      </c>
      <c r="G41" s="572">
        <v>358</v>
      </c>
      <c r="H41" s="578">
        <v>365</v>
      </c>
      <c r="I41" s="258">
        <v>211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7415</v>
      </c>
      <c r="E42" s="581">
        <v>7001</v>
      </c>
      <c r="F42" s="271">
        <v>414</v>
      </c>
      <c r="G42" s="575">
        <v>450</v>
      </c>
      <c r="H42" s="581">
        <v>461</v>
      </c>
      <c r="I42" s="271">
        <v>254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1082378</v>
      </c>
      <c r="E7" s="583">
        <v>803389</v>
      </c>
      <c r="F7" s="277">
        <v>278989</v>
      </c>
      <c r="G7" s="571">
        <v>1018</v>
      </c>
      <c r="H7" s="583">
        <v>1209</v>
      </c>
      <c r="I7" s="277">
        <v>467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81636</v>
      </c>
      <c r="E8" s="578">
        <v>68943</v>
      </c>
      <c r="F8" s="258">
        <v>12693</v>
      </c>
      <c r="G8" s="572">
        <v>1176</v>
      </c>
      <c r="H8" s="578">
        <v>1235</v>
      </c>
      <c r="I8" s="258">
        <v>854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747825</v>
      </c>
      <c r="E9" s="578">
        <v>546178</v>
      </c>
      <c r="F9" s="258">
        <v>201647</v>
      </c>
      <c r="G9" s="572">
        <v>1123</v>
      </c>
      <c r="H9" s="578">
        <v>1347</v>
      </c>
      <c r="I9" s="258">
        <v>515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708282</v>
      </c>
      <c r="E10" s="578">
        <v>512657</v>
      </c>
      <c r="F10" s="258">
        <v>195625</v>
      </c>
      <c r="G10" s="572">
        <v>1070</v>
      </c>
      <c r="H10" s="578">
        <v>1290</v>
      </c>
      <c r="I10" s="258">
        <v>492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1824</v>
      </c>
      <c r="E11" s="578">
        <v>1769</v>
      </c>
      <c r="F11" s="258">
        <v>55</v>
      </c>
      <c r="G11" s="572">
        <v>2450</v>
      </c>
      <c r="H11" s="578">
        <v>2458</v>
      </c>
      <c r="I11" s="258">
        <v>2217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11223</v>
      </c>
      <c r="E13" s="578">
        <v>7797</v>
      </c>
      <c r="F13" s="258">
        <v>3426</v>
      </c>
      <c r="G13" s="572">
        <v>1556</v>
      </c>
      <c r="H13" s="578">
        <v>1788</v>
      </c>
      <c r="I13" s="258">
        <v>1028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9431</v>
      </c>
      <c r="E14" s="578">
        <v>8353</v>
      </c>
      <c r="F14" s="258">
        <v>1078</v>
      </c>
      <c r="G14" s="572">
        <v>2324</v>
      </c>
      <c r="H14" s="578">
        <v>2474</v>
      </c>
      <c r="I14" s="258">
        <v>1166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17065</v>
      </c>
      <c r="E15" s="578">
        <v>15602</v>
      </c>
      <c r="F15" s="258">
        <v>1463</v>
      </c>
      <c r="G15" s="572">
        <v>2236</v>
      </c>
      <c r="H15" s="578">
        <v>2273</v>
      </c>
      <c r="I15" s="258">
        <v>1839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208907</v>
      </c>
      <c r="E16" s="578">
        <v>151901</v>
      </c>
      <c r="F16" s="258">
        <v>57006</v>
      </c>
      <c r="G16" s="572">
        <v>718</v>
      </c>
      <c r="H16" s="578">
        <v>894</v>
      </c>
      <c r="I16" s="258">
        <v>249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18194</v>
      </c>
      <c r="E17" s="578">
        <v>14787</v>
      </c>
      <c r="F17" s="258">
        <v>3407</v>
      </c>
      <c r="G17" s="572">
        <v>296</v>
      </c>
      <c r="H17" s="578">
        <v>329</v>
      </c>
      <c r="I17" s="258">
        <v>155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25816</v>
      </c>
      <c r="E18" s="581">
        <v>21580</v>
      </c>
      <c r="F18" s="271">
        <v>4236</v>
      </c>
      <c r="G18" s="575">
        <v>405</v>
      </c>
      <c r="H18" s="581">
        <v>443</v>
      </c>
      <c r="I18" s="271">
        <v>213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952227</v>
      </c>
      <c r="E19" s="583">
        <v>822894</v>
      </c>
      <c r="F19" s="277">
        <v>129333</v>
      </c>
      <c r="G19" s="582">
        <v>1640</v>
      </c>
      <c r="H19" s="583">
        <v>1748</v>
      </c>
      <c r="I19" s="277">
        <v>953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40143</v>
      </c>
      <c r="E20" s="578">
        <v>36597</v>
      </c>
      <c r="F20" s="258">
        <v>3546</v>
      </c>
      <c r="G20" s="572">
        <v>1402</v>
      </c>
      <c r="H20" s="578">
        <v>1440</v>
      </c>
      <c r="I20" s="258">
        <v>1008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766497</v>
      </c>
      <c r="E21" s="578">
        <v>658523</v>
      </c>
      <c r="F21" s="258">
        <v>107974</v>
      </c>
      <c r="G21" s="572">
        <v>1780</v>
      </c>
      <c r="H21" s="578">
        <v>1905</v>
      </c>
      <c r="I21" s="258">
        <v>1018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738063</v>
      </c>
      <c r="E22" s="578">
        <v>631803</v>
      </c>
      <c r="F22" s="258">
        <v>106260</v>
      </c>
      <c r="G22" s="572">
        <v>1739</v>
      </c>
      <c r="H22" s="578">
        <v>1863</v>
      </c>
      <c r="I22" s="258">
        <v>1002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303</v>
      </c>
      <c r="E23" s="578">
        <v>302</v>
      </c>
      <c r="F23" s="258">
        <v>1</v>
      </c>
      <c r="G23" s="572">
        <v>2811</v>
      </c>
      <c r="H23" s="578">
        <v>2811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9935</v>
      </c>
      <c r="E25" s="578">
        <v>8949</v>
      </c>
      <c r="F25" s="258">
        <v>986</v>
      </c>
      <c r="G25" s="572">
        <v>2589</v>
      </c>
      <c r="H25" s="578">
        <v>2681</v>
      </c>
      <c r="I25" s="258">
        <v>1753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13271</v>
      </c>
      <c r="E26" s="578">
        <v>12701</v>
      </c>
      <c r="F26" s="258">
        <v>570</v>
      </c>
      <c r="G26" s="572">
        <v>3170</v>
      </c>
      <c r="H26" s="578">
        <v>3208</v>
      </c>
      <c r="I26" s="258">
        <v>2323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4925</v>
      </c>
      <c r="E27" s="578">
        <v>4768</v>
      </c>
      <c r="F27" s="258">
        <v>157</v>
      </c>
      <c r="G27" s="572">
        <v>2496</v>
      </c>
      <c r="H27" s="578">
        <v>2504</v>
      </c>
      <c r="I27" s="258">
        <v>2254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112219</v>
      </c>
      <c r="E28" s="578">
        <v>98001</v>
      </c>
      <c r="F28" s="258">
        <v>14218</v>
      </c>
      <c r="G28" s="572">
        <v>1116</v>
      </c>
      <c r="H28" s="578">
        <v>1189</v>
      </c>
      <c r="I28" s="258">
        <v>617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19104</v>
      </c>
      <c r="E29" s="578">
        <v>17219</v>
      </c>
      <c r="F29" s="258">
        <v>1885</v>
      </c>
      <c r="G29" s="572">
        <v>476</v>
      </c>
      <c r="H29" s="578">
        <v>498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14264</v>
      </c>
      <c r="E30" s="581">
        <v>12554</v>
      </c>
      <c r="F30" s="271">
        <v>1710</v>
      </c>
      <c r="G30" s="575">
        <v>429</v>
      </c>
      <c r="H30" s="581">
        <v>450</v>
      </c>
      <c r="I30" s="271">
        <v>282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18746</v>
      </c>
      <c r="E31" s="577">
        <v>16168</v>
      </c>
      <c r="F31" s="252">
        <v>2578</v>
      </c>
      <c r="G31" s="571">
        <v>1467</v>
      </c>
      <c r="H31" s="577">
        <v>1591</v>
      </c>
      <c r="I31" s="252">
        <v>694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1072</v>
      </c>
      <c r="E32" s="578">
        <v>960</v>
      </c>
      <c r="F32" s="258">
        <v>112</v>
      </c>
      <c r="G32" s="572">
        <v>1482</v>
      </c>
      <c r="H32" s="578">
        <v>1547</v>
      </c>
      <c r="I32" s="258">
        <v>925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12815</v>
      </c>
      <c r="E33" s="578">
        <v>10972</v>
      </c>
      <c r="F33" s="258">
        <v>1843</v>
      </c>
      <c r="G33" s="572">
        <v>1701</v>
      </c>
      <c r="H33" s="578">
        <v>1850</v>
      </c>
      <c r="I33" s="258">
        <v>813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11657</v>
      </c>
      <c r="E34" s="578">
        <v>9901</v>
      </c>
      <c r="F34" s="258">
        <v>1756</v>
      </c>
      <c r="G34" s="572">
        <v>1624</v>
      </c>
      <c r="H34" s="578">
        <v>1773</v>
      </c>
      <c r="I34" s="258">
        <v>782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383</v>
      </c>
      <c r="E37" s="578">
        <v>333</v>
      </c>
      <c r="F37" s="258">
        <v>50</v>
      </c>
      <c r="G37" s="572">
        <v>2057</v>
      </c>
      <c r="H37" s="578">
        <v>2168</v>
      </c>
      <c r="I37" s="258">
        <v>1319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459</v>
      </c>
      <c r="E38" s="578">
        <v>432</v>
      </c>
      <c r="F38" s="258">
        <v>27</v>
      </c>
      <c r="G38" s="572">
        <v>2867</v>
      </c>
      <c r="H38" s="578">
        <v>2956</v>
      </c>
      <c r="I38" s="258">
        <v>1441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316</v>
      </c>
      <c r="E39" s="578">
        <v>306</v>
      </c>
      <c r="F39" s="258">
        <v>10</v>
      </c>
      <c r="G39" s="572">
        <v>2414</v>
      </c>
      <c r="H39" s="578">
        <v>2427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4238</v>
      </c>
      <c r="E40" s="578">
        <v>3664</v>
      </c>
      <c r="F40" s="258">
        <v>574</v>
      </c>
      <c r="G40" s="572">
        <v>911</v>
      </c>
      <c r="H40" s="578">
        <v>1005</v>
      </c>
      <c r="I40" s="258">
        <v>314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235</v>
      </c>
      <c r="E41" s="578">
        <v>218</v>
      </c>
      <c r="F41" s="258">
        <v>17</v>
      </c>
      <c r="G41" s="572">
        <v>371</v>
      </c>
      <c r="H41" s="578">
        <v>386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386</v>
      </c>
      <c r="E42" s="581">
        <v>354</v>
      </c>
      <c r="F42" s="271">
        <v>32</v>
      </c>
      <c r="G42" s="575">
        <v>446</v>
      </c>
      <c r="H42" s="581">
        <v>473</v>
      </c>
      <c r="I42" s="271">
        <v>144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15744</v>
      </c>
      <c r="E43" s="583">
        <v>13279</v>
      </c>
      <c r="F43" s="277">
        <v>2465</v>
      </c>
      <c r="G43" s="582">
        <v>1813</v>
      </c>
      <c r="H43" s="583">
        <v>1970</v>
      </c>
      <c r="I43" s="277">
        <v>964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430</v>
      </c>
      <c r="E44" s="578">
        <v>403</v>
      </c>
      <c r="F44" s="258">
        <v>27</v>
      </c>
      <c r="G44" s="572">
        <v>1679</v>
      </c>
      <c r="H44" s="578">
        <v>1727</v>
      </c>
      <c r="I44" s="258">
        <v>957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9217</v>
      </c>
      <c r="E45" s="578">
        <v>7696</v>
      </c>
      <c r="F45" s="258">
        <v>1521</v>
      </c>
      <c r="G45" s="572">
        <v>2280</v>
      </c>
      <c r="H45" s="578">
        <v>2498</v>
      </c>
      <c r="I45" s="258">
        <v>1173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8685</v>
      </c>
      <c r="E46" s="578">
        <v>7196</v>
      </c>
      <c r="F46" s="258">
        <v>1489</v>
      </c>
      <c r="G46" s="572">
        <v>2239</v>
      </c>
      <c r="H46" s="578">
        <v>2461</v>
      </c>
      <c r="I46" s="258">
        <v>1166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31</v>
      </c>
      <c r="E47" s="578">
        <v>31</v>
      </c>
      <c r="F47" s="258">
        <v>0</v>
      </c>
      <c r="G47" s="572">
        <v>2709</v>
      </c>
      <c r="H47" s="578">
        <v>2709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145</v>
      </c>
      <c r="E49" s="578">
        <v>132</v>
      </c>
      <c r="F49" s="258">
        <v>13</v>
      </c>
      <c r="G49" s="572">
        <v>2866</v>
      </c>
      <c r="H49" s="578">
        <v>3010</v>
      </c>
      <c r="I49" s="258">
        <v>1401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114</v>
      </c>
      <c r="E50" s="578">
        <v>103</v>
      </c>
      <c r="F50" s="258">
        <v>11</v>
      </c>
      <c r="G50" s="572">
        <v>3177</v>
      </c>
      <c r="H50" s="578">
        <v>3347</v>
      </c>
      <c r="I50" s="258">
        <v>1582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242</v>
      </c>
      <c r="E51" s="578">
        <v>234</v>
      </c>
      <c r="F51" s="258">
        <v>8</v>
      </c>
      <c r="G51" s="572">
        <v>2920</v>
      </c>
      <c r="H51" s="578">
        <v>2969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5727</v>
      </c>
      <c r="E52" s="578">
        <v>4859</v>
      </c>
      <c r="F52" s="258">
        <v>868</v>
      </c>
      <c r="G52" s="572">
        <v>1147</v>
      </c>
      <c r="H52" s="578">
        <v>1239</v>
      </c>
      <c r="I52" s="258">
        <v>630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64</v>
      </c>
      <c r="E53" s="578">
        <v>53</v>
      </c>
      <c r="F53" s="258">
        <v>11</v>
      </c>
      <c r="G53" s="572">
        <v>539</v>
      </c>
      <c r="H53" s="578">
        <v>584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306</v>
      </c>
      <c r="E54" s="581">
        <v>268</v>
      </c>
      <c r="F54" s="271">
        <v>38</v>
      </c>
      <c r="G54" s="575">
        <v>669</v>
      </c>
      <c r="H54" s="581">
        <v>700</v>
      </c>
      <c r="I54" s="271">
        <v>447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207888</v>
      </c>
      <c r="E7" s="577">
        <v>177433</v>
      </c>
      <c r="F7" s="252">
        <v>30455</v>
      </c>
      <c r="G7" s="571">
        <v>1453</v>
      </c>
      <c r="H7" s="577">
        <v>1576</v>
      </c>
      <c r="I7" s="252">
        <v>737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8319</v>
      </c>
      <c r="E8" s="578">
        <v>7012</v>
      </c>
      <c r="F8" s="258">
        <v>1307</v>
      </c>
      <c r="G8" s="572">
        <v>1356</v>
      </c>
      <c r="H8" s="578">
        <v>1459</v>
      </c>
      <c r="I8" s="258">
        <v>803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156323</v>
      </c>
      <c r="E9" s="578">
        <v>129738</v>
      </c>
      <c r="F9" s="258">
        <v>26585</v>
      </c>
      <c r="G9" s="572">
        <v>1629</v>
      </c>
      <c r="H9" s="578">
        <v>1809</v>
      </c>
      <c r="I9" s="258">
        <v>750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149732</v>
      </c>
      <c r="E10" s="578">
        <v>123696</v>
      </c>
      <c r="F10" s="258">
        <v>26036</v>
      </c>
      <c r="G10" s="572">
        <v>1599</v>
      </c>
      <c r="H10" s="578">
        <v>1783</v>
      </c>
      <c r="I10" s="258">
        <v>727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1935</v>
      </c>
      <c r="E13" s="578">
        <v>1664</v>
      </c>
      <c r="F13" s="258">
        <v>271</v>
      </c>
      <c r="G13" s="572">
        <v>2062</v>
      </c>
      <c r="H13" s="578">
        <v>2143</v>
      </c>
      <c r="I13" s="258">
        <v>1565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2284</v>
      </c>
      <c r="E14" s="578">
        <v>2137</v>
      </c>
      <c r="F14" s="258">
        <v>147</v>
      </c>
      <c r="G14" s="572">
        <v>2645</v>
      </c>
      <c r="H14" s="578">
        <v>2669</v>
      </c>
      <c r="I14" s="258">
        <v>2295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2372</v>
      </c>
      <c r="E15" s="578">
        <v>2241</v>
      </c>
      <c r="F15" s="258">
        <v>131</v>
      </c>
      <c r="G15" s="572">
        <v>2171</v>
      </c>
      <c r="H15" s="578">
        <v>2182</v>
      </c>
      <c r="I15" s="258">
        <v>1986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36888</v>
      </c>
      <c r="E16" s="578">
        <v>34946</v>
      </c>
      <c r="F16" s="258">
        <v>1942</v>
      </c>
      <c r="G16" s="572">
        <v>903</v>
      </c>
      <c r="H16" s="578">
        <v>916</v>
      </c>
      <c r="I16" s="258">
        <v>679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2637</v>
      </c>
      <c r="E17" s="578">
        <v>2378</v>
      </c>
      <c r="F17" s="258">
        <v>259</v>
      </c>
      <c r="G17" s="572">
        <v>469</v>
      </c>
      <c r="H17" s="578">
        <v>498</v>
      </c>
      <c r="I17" s="258">
        <v>208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3721</v>
      </c>
      <c r="E18" s="581">
        <v>3359</v>
      </c>
      <c r="F18" s="271">
        <v>362</v>
      </c>
      <c r="G18" s="575">
        <v>439</v>
      </c>
      <c r="H18" s="581">
        <v>460</v>
      </c>
      <c r="I18" s="271">
        <v>244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163913</v>
      </c>
      <c r="E19" s="577">
        <v>160026</v>
      </c>
      <c r="F19" s="252">
        <v>3887</v>
      </c>
      <c r="G19" s="571">
        <v>939</v>
      </c>
      <c r="H19" s="577">
        <v>948</v>
      </c>
      <c r="I19" s="252">
        <v>597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5755</v>
      </c>
      <c r="E20" s="578">
        <v>5632</v>
      </c>
      <c r="F20" s="258">
        <v>123</v>
      </c>
      <c r="G20" s="572">
        <v>1236</v>
      </c>
      <c r="H20" s="578">
        <v>1241</v>
      </c>
      <c r="I20" s="258">
        <v>967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122119</v>
      </c>
      <c r="E21" s="578">
        <v>118994</v>
      </c>
      <c r="F21" s="258">
        <v>3125</v>
      </c>
      <c r="G21" s="572">
        <v>1007</v>
      </c>
      <c r="H21" s="578">
        <v>1017</v>
      </c>
      <c r="I21" s="258">
        <v>628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115909</v>
      </c>
      <c r="E22" s="578">
        <v>112878</v>
      </c>
      <c r="F22" s="258">
        <v>3031</v>
      </c>
      <c r="G22" s="572">
        <v>983</v>
      </c>
      <c r="H22" s="578">
        <v>993</v>
      </c>
      <c r="I22" s="258">
        <v>614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112</v>
      </c>
      <c r="E25" s="578">
        <v>106</v>
      </c>
      <c r="F25" s="258">
        <v>6</v>
      </c>
      <c r="G25" s="572">
        <v>1382</v>
      </c>
      <c r="H25" s="578">
        <v>1402</v>
      </c>
      <c r="I25" s="258">
        <v>1038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109</v>
      </c>
      <c r="E26" s="578">
        <v>99</v>
      </c>
      <c r="F26" s="258">
        <v>10</v>
      </c>
      <c r="G26" s="572">
        <v>1512</v>
      </c>
      <c r="H26" s="578">
        <v>1610</v>
      </c>
      <c r="I26" s="258">
        <v>543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5989</v>
      </c>
      <c r="E27" s="578">
        <v>5911</v>
      </c>
      <c r="F27" s="258">
        <v>78</v>
      </c>
      <c r="G27" s="572">
        <v>1467</v>
      </c>
      <c r="H27" s="578">
        <v>1471</v>
      </c>
      <c r="I27" s="258">
        <v>1177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27247</v>
      </c>
      <c r="E28" s="578">
        <v>26763</v>
      </c>
      <c r="F28" s="258">
        <v>484</v>
      </c>
      <c r="G28" s="572">
        <v>757</v>
      </c>
      <c r="H28" s="578">
        <v>763</v>
      </c>
      <c r="I28" s="258">
        <v>409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5098</v>
      </c>
      <c r="E29" s="578">
        <v>4995</v>
      </c>
      <c r="F29" s="258">
        <v>103</v>
      </c>
      <c r="G29" s="572">
        <v>300</v>
      </c>
      <c r="H29" s="578">
        <v>302</v>
      </c>
      <c r="I29" s="258">
        <v>217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3694</v>
      </c>
      <c r="E30" s="581">
        <v>3642</v>
      </c>
      <c r="F30" s="271">
        <v>52</v>
      </c>
      <c r="G30" s="575">
        <v>461</v>
      </c>
      <c r="H30" s="581">
        <v>463</v>
      </c>
      <c r="I30" s="271">
        <v>323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2440896</v>
      </c>
      <c r="D7" s="297">
        <v>2034605</v>
      </c>
      <c r="E7" s="584">
        <v>1082378</v>
      </c>
      <c r="F7" s="298">
        <v>952227</v>
      </c>
      <c r="G7" s="297">
        <v>34490</v>
      </c>
      <c r="H7" s="584">
        <v>18746</v>
      </c>
      <c r="I7" s="298">
        <v>15744</v>
      </c>
      <c r="J7" s="297">
        <v>371801</v>
      </c>
      <c r="K7" s="830">
        <v>207888</v>
      </c>
      <c r="L7" s="298">
        <v>163913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197928</v>
      </c>
      <c r="D8" s="303">
        <v>153532</v>
      </c>
      <c r="E8" s="585">
        <v>123588</v>
      </c>
      <c r="F8" s="304">
        <v>29944</v>
      </c>
      <c r="G8" s="303">
        <v>1711</v>
      </c>
      <c r="H8" s="585">
        <v>1015</v>
      </c>
      <c r="I8" s="304">
        <v>696</v>
      </c>
      <c r="J8" s="303">
        <v>42685</v>
      </c>
      <c r="K8" s="831">
        <v>12593</v>
      </c>
      <c r="L8" s="304">
        <v>30092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16981</v>
      </c>
      <c r="D9" s="303">
        <v>8939</v>
      </c>
      <c r="E9" s="585">
        <v>7299</v>
      </c>
      <c r="F9" s="304">
        <v>1640</v>
      </c>
      <c r="G9" s="303">
        <v>50</v>
      </c>
      <c r="H9" s="585">
        <v>45</v>
      </c>
      <c r="I9" s="304">
        <v>5</v>
      </c>
      <c r="J9" s="303">
        <v>7992</v>
      </c>
      <c r="K9" s="831">
        <v>2316</v>
      </c>
      <c r="L9" s="304">
        <v>5676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12578</v>
      </c>
      <c r="D10" s="303">
        <v>8481</v>
      </c>
      <c r="E10" s="585">
        <v>6537</v>
      </c>
      <c r="F10" s="304">
        <v>1944</v>
      </c>
      <c r="G10" s="303">
        <v>83</v>
      </c>
      <c r="H10" s="585">
        <v>76</v>
      </c>
      <c r="I10" s="304">
        <v>7</v>
      </c>
      <c r="J10" s="303">
        <v>4014</v>
      </c>
      <c r="K10" s="831">
        <v>1569</v>
      </c>
      <c r="L10" s="304">
        <v>2445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253</v>
      </c>
      <c r="D11" s="303">
        <v>245</v>
      </c>
      <c r="E11" s="585">
        <v>215</v>
      </c>
      <c r="F11" s="304">
        <v>30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54574</v>
      </c>
      <c r="D12" s="308">
        <v>44809</v>
      </c>
      <c r="E12" s="586">
        <v>24673</v>
      </c>
      <c r="F12" s="309">
        <v>20136</v>
      </c>
      <c r="G12" s="308">
        <v>468</v>
      </c>
      <c r="H12" s="586">
        <v>294</v>
      </c>
      <c r="I12" s="309">
        <v>174</v>
      </c>
      <c r="J12" s="308">
        <v>9297</v>
      </c>
      <c r="K12" s="832">
        <v>6138</v>
      </c>
      <c r="L12" s="309">
        <v>3159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137355</v>
      </c>
      <c r="D13" s="313">
        <v>121779</v>
      </c>
      <c r="E13" s="587">
        <v>81636</v>
      </c>
      <c r="F13" s="314">
        <v>40143</v>
      </c>
      <c r="G13" s="313">
        <v>1502</v>
      </c>
      <c r="H13" s="587">
        <v>1072</v>
      </c>
      <c r="I13" s="314">
        <v>430</v>
      </c>
      <c r="J13" s="313">
        <v>14074</v>
      </c>
      <c r="K13" s="833">
        <v>8319</v>
      </c>
      <c r="L13" s="314">
        <v>5755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34865</v>
      </c>
      <c r="D14" s="303">
        <v>31844</v>
      </c>
      <c r="E14" s="585">
        <v>23945</v>
      </c>
      <c r="F14" s="304">
        <v>7899</v>
      </c>
      <c r="G14" s="303">
        <v>141</v>
      </c>
      <c r="H14" s="585">
        <v>128</v>
      </c>
      <c r="I14" s="304">
        <v>13</v>
      </c>
      <c r="J14" s="303">
        <v>2880</v>
      </c>
      <c r="K14" s="831">
        <v>1362</v>
      </c>
      <c r="L14" s="304">
        <v>1518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1222</v>
      </c>
      <c r="D15" s="303">
        <v>434</v>
      </c>
      <c r="E15" s="585">
        <v>350</v>
      </c>
      <c r="F15" s="304">
        <v>84</v>
      </c>
      <c r="G15" s="303">
        <v>3</v>
      </c>
      <c r="H15" s="585">
        <v>3</v>
      </c>
      <c r="I15" s="304">
        <v>0</v>
      </c>
      <c r="J15" s="303">
        <v>785</v>
      </c>
      <c r="K15" s="831">
        <v>204</v>
      </c>
      <c r="L15" s="304">
        <v>581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595</v>
      </c>
      <c r="D16" s="303">
        <v>346</v>
      </c>
      <c r="E16" s="585">
        <v>265</v>
      </c>
      <c r="F16" s="304">
        <v>81</v>
      </c>
      <c r="G16" s="303">
        <v>1</v>
      </c>
      <c r="H16" s="585">
        <v>1</v>
      </c>
      <c r="I16" s="304">
        <v>0</v>
      </c>
      <c r="J16" s="303">
        <v>248</v>
      </c>
      <c r="K16" s="831">
        <v>75</v>
      </c>
      <c r="L16" s="304">
        <v>173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24876</v>
      </c>
      <c r="D18" s="317">
        <v>22334</v>
      </c>
      <c r="E18" s="588">
        <v>14602</v>
      </c>
      <c r="F18" s="318">
        <v>7732</v>
      </c>
      <c r="G18" s="317">
        <v>146</v>
      </c>
      <c r="H18" s="588">
        <v>115</v>
      </c>
      <c r="I18" s="318">
        <v>31</v>
      </c>
      <c r="J18" s="317">
        <v>2396</v>
      </c>
      <c r="K18" s="834">
        <v>1573</v>
      </c>
      <c r="L18" s="318">
        <v>823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1814796</v>
      </c>
      <c r="D19" s="297">
        <v>1514322</v>
      </c>
      <c r="E19" s="584">
        <v>747825</v>
      </c>
      <c r="F19" s="298">
        <v>766497</v>
      </c>
      <c r="G19" s="297">
        <v>22032</v>
      </c>
      <c r="H19" s="584">
        <v>12815</v>
      </c>
      <c r="I19" s="298">
        <v>9217</v>
      </c>
      <c r="J19" s="297">
        <v>278442</v>
      </c>
      <c r="K19" s="830">
        <v>156323</v>
      </c>
      <c r="L19" s="298">
        <v>122119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104161</v>
      </c>
      <c r="D20" s="303">
        <v>79350</v>
      </c>
      <c r="E20" s="585">
        <v>62471</v>
      </c>
      <c r="F20" s="304">
        <v>16879</v>
      </c>
      <c r="G20" s="303">
        <v>533</v>
      </c>
      <c r="H20" s="585">
        <v>460</v>
      </c>
      <c r="I20" s="304">
        <v>73</v>
      </c>
      <c r="J20" s="303">
        <v>24278</v>
      </c>
      <c r="K20" s="831">
        <v>7399</v>
      </c>
      <c r="L20" s="304">
        <v>16879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15759</v>
      </c>
      <c r="D21" s="303">
        <v>8505</v>
      </c>
      <c r="E21" s="585">
        <v>6949</v>
      </c>
      <c r="F21" s="304">
        <v>1556</v>
      </c>
      <c r="G21" s="303">
        <v>47</v>
      </c>
      <c r="H21" s="585">
        <v>42</v>
      </c>
      <c r="I21" s="304">
        <v>5</v>
      </c>
      <c r="J21" s="303">
        <v>7207</v>
      </c>
      <c r="K21" s="831">
        <v>2112</v>
      </c>
      <c r="L21" s="304">
        <v>5095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11983</v>
      </c>
      <c r="D22" s="303">
        <v>8135</v>
      </c>
      <c r="E22" s="585">
        <v>6272</v>
      </c>
      <c r="F22" s="304">
        <v>1863</v>
      </c>
      <c r="G22" s="303">
        <v>82</v>
      </c>
      <c r="H22" s="585">
        <v>75</v>
      </c>
      <c r="I22" s="304">
        <v>7</v>
      </c>
      <c r="J22" s="303">
        <v>3766</v>
      </c>
      <c r="K22" s="831">
        <v>1494</v>
      </c>
      <c r="L22" s="304">
        <v>2272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64</v>
      </c>
      <c r="D23" s="303">
        <v>62</v>
      </c>
      <c r="E23" s="585">
        <v>52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29698</v>
      </c>
      <c r="D24" s="317">
        <v>22475</v>
      </c>
      <c r="E24" s="588">
        <v>10071</v>
      </c>
      <c r="F24" s="318">
        <v>12404</v>
      </c>
      <c r="G24" s="317">
        <v>322</v>
      </c>
      <c r="H24" s="588">
        <v>179</v>
      </c>
      <c r="I24" s="318">
        <v>143</v>
      </c>
      <c r="J24" s="317">
        <v>6901</v>
      </c>
      <c r="K24" s="834">
        <v>4565</v>
      </c>
      <c r="L24" s="318">
        <v>2336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395226</v>
      </c>
      <c r="D25" s="297">
        <v>321126</v>
      </c>
      <c r="E25" s="584">
        <v>208907</v>
      </c>
      <c r="F25" s="298">
        <v>112219</v>
      </c>
      <c r="G25" s="297">
        <v>9965</v>
      </c>
      <c r="H25" s="584">
        <v>4238</v>
      </c>
      <c r="I25" s="298">
        <v>5727</v>
      </c>
      <c r="J25" s="297">
        <v>64135</v>
      </c>
      <c r="K25" s="830">
        <v>36888</v>
      </c>
      <c r="L25" s="298">
        <v>27247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43644</v>
      </c>
      <c r="D26" s="303">
        <v>29997</v>
      </c>
      <c r="E26" s="585">
        <v>27182</v>
      </c>
      <c r="F26" s="304">
        <v>2815</v>
      </c>
      <c r="G26" s="303">
        <v>791</v>
      </c>
      <c r="H26" s="585">
        <v>328</v>
      </c>
      <c r="I26" s="304">
        <v>463</v>
      </c>
      <c r="J26" s="303">
        <v>12856</v>
      </c>
      <c r="K26" s="831">
        <v>2976</v>
      </c>
      <c r="L26" s="304">
        <v>9880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45332</v>
      </c>
      <c r="D30" s="297">
        <v>37298</v>
      </c>
      <c r="E30" s="584">
        <v>18194</v>
      </c>
      <c r="F30" s="298">
        <v>19104</v>
      </c>
      <c r="G30" s="297">
        <v>299</v>
      </c>
      <c r="H30" s="584">
        <v>235</v>
      </c>
      <c r="I30" s="298">
        <v>64</v>
      </c>
      <c r="J30" s="297">
        <v>7735</v>
      </c>
      <c r="K30" s="830">
        <v>2637</v>
      </c>
      <c r="L30" s="298">
        <v>5098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604</v>
      </c>
      <c r="D31" s="303">
        <v>501</v>
      </c>
      <c r="E31" s="585">
        <v>322</v>
      </c>
      <c r="F31" s="304">
        <v>179</v>
      </c>
      <c r="G31" s="303">
        <v>2</v>
      </c>
      <c r="H31" s="585">
        <v>2</v>
      </c>
      <c r="I31" s="304">
        <v>0</v>
      </c>
      <c r="J31" s="303">
        <v>101</v>
      </c>
      <c r="K31" s="831">
        <v>40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48187</v>
      </c>
      <c r="D35" s="322">
        <v>40080</v>
      </c>
      <c r="E35" s="589">
        <v>25816</v>
      </c>
      <c r="F35" s="323">
        <v>14264</v>
      </c>
      <c r="G35" s="322">
        <v>692</v>
      </c>
      <c r="H35" s="589">
        <v>386</v>
      </c>
      <c r="I35" s="323">
        <v>306</v>
      </c>
      <c r="J35" s="322">
        <v>7415</v>
      </c>
      <c r="K35" s="835">
        <v>3721</v>
      </c>
      <c r="L35" s="323">
        <v>3694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14654</v>
      </c>
      <c r="D36" s="303">
        <v>11840</v>
      </c>
      <c r="E36" s="585">
        <v>9668</v>
      </c>
      <c r="F36" s="304">
        <v>2172</v>
      </c>
      <c r="G36" s="303">
        <v>244</v>
      </c>
      <c r="H36" s="585">
        <v>97</v>
      </c>
      <c r="I36" s="304">
        <v>147</v>
      </c>
      <c r="J36" s="303">
        <v>2570</v>
      </c>
      <c r="K36" s="831">
        <v>816</v>
      </c>
      <c r="L36" s="304">
        <v>1754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180</v>
      </c>
      <c r="D39" s="317">
        <v>174</v>
      </c>
      <c r="E39" s="588">
        <v>156</v>
      </c>
      <c r="F39" s="318">
        <v>18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7.5</v>
      </c>
      <c r="E7" s="591">
        <v>11.4</v>
      </c>
      <c r="F7" s="333">
        <v>3.1</v>
      </c>
      <c r="G7" s="332">
        <v>5</v>
      </c>
      <c r="H7" s="594">
        <v>5.4</v>
      </c>
      <c r="I7" s="334">
        <v>4.4000000000000004</v>
      </c>
      <c r="J7" s="332">
        <v>11.5</v>
      </c>
      <c r="K7" s="836">
        <v>6.1</v>
      </c>
      <c r="L7" s="333">
        <v>18.399999999999999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2.2999999999999998</v>
      </c>
      <c r="F11" s="339">
        <v>2.1</v>
      </c>
      <c r="G11" s="338">
        <v>1.4</v>
      </c>
      <c r="H11" s="592">
        <v>1.6</v>
      </c>
      <c r="I11" s="339">
        <v>1.1000000000000001</v>
      </c>
      <c r="J11" s="338">
        <v>2.5</v>
      </c>
      <c r="K11" s="837">
        <v>3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25.4</v>
      </c>
      <c r="D12" s="332">
        <v>26.1</v>
      </c>
      <c r="E12" s="591">
        <v>29.3</v>
      </c>
      <c r="F12" s="333">
        <v>19.7</v>
      </c>
      <c r="G12" s="332">
        <v>9.4</v>
      </c>
      <c r="H12" s="591">
        <v>11.9</v>
      </c>
      <c r="I12" s="333">
        <v>3</v>
      </c>
      <c r="J12" s="332">
        <v>20.5</v>
      </c>
      <c r="K12" s="836">
        <v>16.399999999999999</v>
      </c>
      <c r="L12" s="333">
        <v>26.4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5.6</v>
      </c>
      <c r="K13" s="836">
        <v>2.5</v>
      </c>
      <c r="L13" s="333">
        <v>10.1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0.9</v>
      </c>
      <c r="L14" s="333">
        <v>3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18.100000000000001</v>
      </c>
      <c r="D16" s="341">
        <v>18.3</v>
      </c>
      <c r="E16" s="593">
        <v>17.899999999999999</v>
      </c>
      <c r="F16" s="342">
        <v>19.3</v>
      </c>
      <c r="G16" s="341">
        <v>9.6999999999999993</v>
      </c>
      <c r="H16" s="593">
        <v>10.7</v>
      </c>
      <c r="I16" s="342">
        <v>7.2</v>
      </c>
      <c r="J16" s="341">
        <v>17</v>
      </c>
      <c r="K16" s="838">
        <v>18.899999999999999</v>
      </c>
      <c r="L16" s="342">
        <v>14.3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8.4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8.6999999999999993</v>
      </c>
      <c r="K17" s="836">
        <v>4.7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2.6</v>
      </c>
      <c r="K18" s="836">
        <v>1.4</v>
      </c>
      <c r="L18" s="333">
        <v>4.2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2.5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</v>
      </c>
      <c r="D22" s="332">
        <v>9.3000000000000007</v>
      </c>
      <c r="E22" s="591">
        <v>13</v>
      </c>
      <c r="F22" s="333">
        <v>2.5</v>
      </c>
      <c r="G22" s="332">
        <v>7.9</v>
      </c>
      <c r="H22" s="591">
        <v>7.7</v>
      </c>
      <c r="I22" s="333">
        <v>8.1</v>
      </c>
      <c r="J22" s="332">
        <v>20</v>
      </c>
      <c r="K22" s="836">
        <v>8.1</v>
      </c>
      <c r="L22" s="333">
        <v>36.299999999999997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29.5</v>
      </c>
      <c r="E30" s="591">
        <v>37.4</v>
      </c>
      <c r="F30" s="333">
        <v>15.2</v>
      </c>
      <c r="G30" s="332">
        <v>35.299999999999997</v>
      </c>
      <c r="H30" s="591">
        <v>25.1</v>
      </c>
      <c r="I30" s="333">
        <v>48</v>
      </c>
      <c r="J30" s="332">
        <v>34.700000000000003</v>
      </c>
      <c r="K30" s="836">
        <v>21.9</v>
      </c>
      <c r="L30" s="333">
        <v>47.5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344</v>
      </c>
      <c r="D7" s="116">
        <v>320</v>
      </c>
      <c r="E7" s="538">
        <v>326</v>
      </c>
      <c r="F7" s="117">
        <v>294</v>
      </c>
      <c r="G7" s="116">
        <v>266</v>
      </c>
      <c r="H7" s="538">
        <v>286</v>
      </c>
      <c r="I7" s="118">
        <v>238</v>
      </c>
      <c r="J7" s="538">
        <v>433</v>
      </c>
      <c r="K7" s="541">
        <v>366</v>
      </c>
      <c r="L7" s="118">
        <v>462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152</v>
      </c>
      <c r="D8" s="116">
        <v>136</v>
      </c>
      <c r="E8" s="538">
        <v>137</v>
      </c>
      <c r="F8" s="117">
        <v>132</v>
      </c>
      <c r="G8" s="116">
        <v>169</v>
      </c>
      <c r="H8" s="538">
        <v>170</v>
      </c>
      <c r="I8" s="118">
        <v>160</v>
      </c>
      <c r="J8" s="538">
        <v>169</v>
      </c>
      <c r="K8" s="541">
        <v>161</v>
      </c>
      <c r="L8" s="118">
        <v>173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78</v>
      </c>
      <c r="H9" s="538">
        <v>81</v>
      </c>
      <c r="I9" s="118">
        <v>49</v>
      </c>
      <c r="J9" s="538">
        <v>135</v>
      </c>
      <c r="K9" s="541">
        <v>129</v>
      </c>
      <c r="L9" s="118">
        <v>139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161</v>
      </c>
      <c r="D10" s="116">
        <v>158</v>
      </c>
      <c r="E10" s="538">
        <v>158</v>
      </c>
      <c r="F10" s="117">
        <v>161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338</v>
      </c>
      <c r="D12" s="116">
        <v>329</v>
      </c>
      <c r="E12" s="538">
        <v>334</v>
      </c>
      <c r="F12" s="117">
        <v>313</v>
      </c>
      <c r="G12" s="116">
        <v>294</v>
      </c>
      <c r="H12" s="538">
        <v>298</v>
      </c>
      <c r="I12" s="118">
        <v>262</v>
      </c>
      <c r="J12" s="538">
        <v>442</v>
      </c>
      <c r="K12" s="541">
        <v>371</v>
      </c>
      <c r="L12" s="118">
        <v>506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171</v>
      </c>
      <c r="D13" s="116">
        <v>122</v>
      </c>
      <c r="E13" s="538">
        <v>123</v>
      </c>
      <c r="F13" s="117">
        <v>116</v>
      </c>
      <c r="G13" s="116">
        <v>161</v>
      </c>
      <c r="H13" s="538">
        <v>161</v>
      </c>
      <c r="I13" s="118">
        <v>0</v>
      </c>
      <c r="J13" s="538">
        <v>197</v>
      </c>
      <c r="K13" s="541">
        <v>131</v>
      </c>
      <c r="L13" s="118">
        <v>221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94</v>
      </c>
      <c r="D14" s="116">
        <v>67</v>
      </c>
      <c r="E14" s="538">
        <v>71</v>
      </c>
      <c r="F14" s="117">
        <v>54</v>
      </c>
      <c r="G14" s="116">
        <v>38</v>
      </c>
      <c r="H14" s="538">
        <v>38</v>
      </c>
      <c r="I14" s="118">
        <v>0</v>
      </c>
      <c r="J14" s="538">
        <v>133</v>
      </c>
      <c r="K14" s="541">
        <v>92</v>
      </c>
      <c r="L14" s="118">
        <v>151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238</v>
      </c>
      <c r="D15" s="116">
        <v>238</v>
      </c>
      <c r="E15" s="538">
        <v>238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348</v>
      </c>
      <c r="D17" s="116">
        <v>330</v>
      </c>
      <c r="E17" s="538">
        <v>337</v>
      </c>
      <c r="F17" s="117">
        <v>301</v>
      </c>
      <c r="G17" s="116">
        <v>277</v>
      </c>
      <c r="H17" s="538">
        <v>287</v>
      </c>
      <c r="I17" s="118">
        <v>212</v>
      </c>
      <c r="J17" s="538">
        <v>409</v>
      </c>
      <c r="K17" s="541">
        <v>356</v>
      </c>
      <c r="L17" s="118">
        <v>432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133</v>
      </c>
      <c r="G18" s="116">
        <v>169</v>
      </c>
      <c r="H18" s="538">
        <v>170</v>
      </c>
      <c r="I18" s="118">
        <v>160</v>
      </c>
      <c r="J18" s="538">
        <v>166</v>
      </c>
      <c r="K18" s="541">
        <v>164</v>
      </c>
      <c r="L18" s="118">
        <v>167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89</v>
      </c>
      <c r="E19" s="538">
        <v>91</v>
      </c>
      <c r="F19" s="117">
        <v>81</v>
      </c>
      <c r="G19" s="116">
        <v>78</v>
      </c>
      <c r="H19" s="538">
        <v>81</v>
      </c>
      <c r="I19" s="118">
        <v>49</v>
      </c>
      <c r="J19" s="538">
        <v>135</v>
      </c>
      <c r="K19" s="541">
        <v>131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157</v>
      </c>
      <c r="D20" s="116">
        <v>160</v>
      </c>
      <c r="E20" s="538">
        <v>158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288</v>
      </c>
      <c r="E22" s="538">
        <v>291</v>
      </c>
      <c r="F22" s="117">
        <v>259</v>
      </c>
      <c r="G22" s="116">
        <v>236</v>
      </c>
      <c r="H22" s="538">
        <v>273</v>
      </c>
      <c r="I22" s="118">
        <v>210</v>
      </c>
      <c r="J22" s="538">
        <v>472</v>
      </c>
      <c r="K22" s="541">
        <v>397</v>
      </c>
      <c r="L22" s="118">
        <v>494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403</v>
      </c>
      <c r="D26" s="116">
        <v>412</v>
      </c>
      <c r="E26" s="538">
        <v>447</v>
      </c>
      <c r="F26" s="117">
        <v>349</v>
      </c>
      <c r="G26" s="116">
        <v>265</v>
      </c>
      <c r="H26" s="538">
        <v>265</v>
      </c>
      <c r="I26" s="118">
        <v>0</v>
      </c>
      <c r="J26" s="538">
        <v>361</v>
      </c>
      <c r="K26" s="541">
        <v>379</v>
      </c>
      <c r="L26" s="118">
        <v>350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338</v>
      </c>
      <c r="D30" s="116">
        <v>311</v>
      </c>
      <c r="E30" s="538">
        <v>333</v>
      </c>
      <c r="F30" s="117">
        <v>213</v>
      </c>
      <c r="G30" s="116">
        <v>326</v>
      </c>
      <c r="H30" s="538">
        <v>313</v>
      </c>
      <c r="I30" s="118">
        <v>335</v>
      </c>
      <c r="J30" s="538">
        <v>464</v>
      </c>
      <c r="K30" s="541">
        <v>333</v>
      </c>
      <c r="L30" s="118">
        <v>525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159</v>
      </c>
      <c r="D33" s="125">
        <v>154</v>
      </c>
      <c r="E33" s="539">
        <v>155</v>
      </c>
      <c r="F33" s="126">
        <v>149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109250</v>
      </c>
      <c r="E8" s="598">
        <v>104823</v>
      </c>
      <c r="F8" s="362">
        <v>4427</v>
      </c>
      <c r="G8" s="361">
        <v>29776</v>
      </c>
      <c r="H8" s="598">
        <v>27427</v>
      </c>
      <c r="I8" s="363">
        <v>2349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306</v>
      </c>
      <c r="F9" s="366">
        <v>370</v>
      </c>
      <c r="G9" s="365">
        <v>482</v>
      </c>
      <c r="H9" s="599">
        <v>466</v>
      </c>
      <c r="I9" s="367">
        <v>670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91938</v>
      </c>
      <c r="E10" s="600">
        <v>87921</v>
      </c>
      <c r="F10" s="371">
        <v>4017</v>
      </c>
      <c r="G10" s="370">
        <v>19256</v>
      </c>
      <c r="H10" s="600">
        <v>17310</v>
      </c>
      <c r="I10" s="372">
        <v>1946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366</v>
      </c>
      <c r="G11" s="100">
        <v>455</v>
      </c>
      <c r="H11" s="528">
        <v>432</v>
      </c>
      <c r="I11" s="102">
        <v>659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69462</v>
      </c>
      <c r="E12" s="538">
        <v>66570</v>
      </c>
      <c r="F12" s="117">
        <v>2892</v>
      </c>
      <c r="G12" s="116">
        <v>16954</v>
      </c>
      <c r="H12" s="538">
        <v>15294</v>
      </c>
      <c r="I12" s="118">
        <v>1660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377</v>
      </c>
      <c r="G13" s="100">
        <v>452</v>
      </c>
      <c r="H13" s="528">
        <v>429</v>
      </c>
      <c r="I13" s="102">
        <v>662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22476</v>
      </c>
      <c r="E14" s="538">
        <v>21351</v>
      </c>
      <c r="F14" s="117">
        <v>1125</v>
      </c>
      <c r="G14" s="116">
        <v>2302</v>
      </c>
      <c r="H14" s="538">
        <v>2016</v>
      </c>
      <c r="I14" s="118">
        <v>286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288</v>
      </c>
      <c r="E15" s="528">
        <v>285</v>
      </c>
      <c r="F15" s="101">
        <v>340</v>
      </c>
      <c r="G15" s="100">
        <v>476</v>
      </c>
      <c r="H15" s="528">
        <v>451</v>
      </c>
      <c r="I15" s="102">
        <v>645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428</v>
      </c>
      <c r="E16" s="538">
        <v>415</v>
      </c>
      <c r="F16" s="117">
        <v>13</v>
      </c>
      <c r="G16" s="116">
        <v>246</v>
      </c>
      <c r="H16" s="538">
        <v>238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250</v>
      </c>
      <c r="E17" s="528">
        <v>249</v>
      </c>
      <c r="F17" s="101">
        <v>271</v>
      </c>
      <c r="G17" s="100">
        <v>333</v>
      </c>
      <c r="H17" s="528">
        <v>323</v>
      </c>
      <c r="I17" s="102">
        <v>646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384</v>
      </c>
      <c r="E18" s="538">
        <v>372</v>
      </c>
      <c r="F18" s="117">
        <v>12</v>
      </c>
      <c r="G18" s="116">
        <v>204</v>
      </c>
      <c r="H18" s="538">
        <v>196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254</v>
      </c>
      <c r="E19" s="528">
        <v>253</v>
      </c>
      <c r="F19" s="101">
        <v>274</v>
      </c>
      <c r="G19" s="100">
        <v>356</v>
      </c>
      <c r="H19" s="528">
        <v>344</v>
      </c>
      <c r="I19" s="102">
        <v>646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42</v>
      </c>
      <c r="H20" s="538">
        <v>42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218</v>
      </c>
      <c r="E21" s="528">
        <v>217</v>
      </c>
      <c r="F21" s="101">
        <v>233</v>
      </c>
      <c r="G21" s="100">
        <v>222</v>
      </c>
      <c r="H21" s="528">
        <v>222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16884</v>
      </c>
      <c r="E22" s="538">
        <v>16487</v>
      </c>
      <c r="F22" s="117">
        <v>397</v>
      </c>
      <c r="G22" s="116">
        <v>10274</v>
      </c>
      <c r="H22" s="538">
        <v>9879</v>
      </c>
      <c r="I22" s="118">
        <v>395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336</v>
      </c>
      <c r="F23" s="101">
        <v>410</v>
      </c>
      <c r="G23" s="100">
        <v>536</v>
      </c>
      <c r="H23" s="528">
        <v>529</v>
      </c>
      <c r="I23" s="102">
        <v>721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6816</v>
      </c>
      <c r="E24" s="538">
        <v>6562</v>
      </c>
      <c r="F24" s="117">
        <v>254</v>
      </c>
      <c r="G24" s="116">
        <v>1945</v>
      </c>
      <c r="H24" s="538">
        <v>1767</v>
      </c>
      <c r="I24" s="118">
        <v>178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307</v>
      </c>
      <c r="E25" s="528">
        <v>303</v>
      </c>
      <c r="F25" s="101">
        <v>387</v>
      </c>
      <c r="G25" s="100">
        <v>541</v>
      </c>
      <c r="H25" s="528">
        <v>523</v>
      </c>
      <c r="I25" s="102">
        <v>722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10068</v>
      </c>
      <c r="E26" s="538">
        <v>9925</v>
      </c>
      <c r="F26" s="117">
        <v>143</v>
      </c>
      <c r="G26" s="116">
        <v>8329</v>
      </c>
      <c r="H26" s="538">
        <v>8112</v>
      </c>
      <c r="I26" s="118">
        <v>217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358</v>
      </c>
      <c r="E27" s="529">
        <v>357</v>
      </c>
      <c r="F27" s="105">
        <v>451</v>
      </c>
      <c r="G27" s="104">
        <v>535</v>
      </c>
      <c r="H27" s="529">
        <v>530</v>
      </c>
      <c r="I27" s="106">
        <v>721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80</v>
      </c>
      <c r="C10" s="121">
        <f>C5+4</f>
        <v>2020</v>
      </c>
      <c r="D10" s="116">
        <v>92220</v>
      </c>
      <c r="E10" s="538">
        <v>79280</v>
      </c>
      <c r="F10" s="541">
        <v>10693</v>
      </c>
      <c r="G10" s="541">
        <v>357</v>
      </c>
      <c r="H10" s="541">
        <v>7</v>
      </c>
      <c r="I10" s="118">
        <v>1883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81</v>
      </c>
      <c r="C11" s="121"/>
      <c r="D11" s="116">
        <v>92082</v>
      </c>
      <c r="E11" s="538">
        <v>79262</v>
      </c>
      <c r="F11" s="541">
        <v>10675</v>
      </c>
      <c r="G11" s="541">
        <v>357</v>
      </c>
      <c r="H11" s="541">
        <v>7</v>
      </c>
      <c r="I11" s="118">
        <v>1781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82</v>
      </c>
      <c r="C12" s="121"/>
      <c r="D12" s="116">
        <v>91983</v>
      </c>
      <c r="E12" s="538">
        <v>79217</v>
      </c>
      <c r="F12" s="541">
        <v>10651</v>
      </c>
      <c r="G12" s="541">
        <v>355</v>
      </c>
      <c r="H12" s="541">
        <v>7</v>
      </c>
      <c r="I12" s="118">
        <v>1753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83</v>
      </c>
      <c r="C13" s="121"/>
      <c r="D13" s="116">
        <v>91911</v>
      </c>
      <c r="E13" s="538">
        <v>79144</v>
      </c>
      <c r="F13" s="541">
        <v>10633</v>
      </c>
      <c r="G13" s="541">
        <v>355</v>
      </c>
      <c r="H13" s="541">
        <v>6</v>
      </c>
      <c r="I13" s="118">
        <v>1773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84</v>
      </c>
      <c r="C14" s="121"/>
      <c r="D14" s="116">
        <v>91846</v>
      </c>
      <c r="E14" s="538">
        <v>79081</v>
      </c>
      <c r="F14" s="541">
        <v>10611</v>
      </c>
      <c r="G14" s="541">
        <v>352</v>
      </c>
      <c r="H14" s="541">
        <v>6</v>
      </c>
      <c r="I14" s="118">
        <v>1796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85</v>
      </c>
      <c r="C15" s="121"/>
      <c r="D15" s="116">
        <v>91717</v>
      </c>
      <c r="E15" s="538">
        <v>78959</v>
      </c>
      <c r="F15" s="541">
        <v>10590</v>
      </c>
      <c r="G15" s="541">
        <v>350</v>
      </c>
      <c r="H15" s="541">
        <v>6</v>
      </c>
      <c r="I15" s="118">
        <v>1812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86</v>
      </c>
      <c r="C16" s="121"/>
      <c r="D16" s="116">
        <v>91448</v>
      </c>
      <c r="E16" s="538">
        <v>78710</v>
      </c>
      <c r="F16" s="541">
        <v>10562</v>
      </c>
      <c r="G16" s="541">
        <v>347</v>
      </c>
      <c r="H16" s="541">
        <v>6</v>
      </c>
      <c r="I16" s="118">
        <v>1823</v>
      </c>
      <c r="K16" s="110"/>
      <c r="L16" s="110"/>
      <c r="M16" s="110"/>
      <c r="N16" s="110"/>
    </row>
    <row r="17" spans="1:14" s="19" customFormat="1" ht="40.200000000000003" customHeight="1" x14ac:dyDescent="0.3">
      <c r="A17" s="379">
        <v>13</v>
      </c>
      <c r="B17" s="120" t="s">
        <v>75</v>
      </c>
      <c r="C17" s="121">
        <f>C5+5</f>
        <v>2021</v>
      </c>
      <c r="D17" s="116">
        <v>91131</v>
      </c>
      <c r="E17" s="538">
        <v>78456</v>
      </c>
      <c r="F17" s="541">
        <v>10513</v>
      </c>
      <c r="G17" s="541">
        <v>345</v>
      </c>
      <c r="H17" s="541">
        <v>6</v>
      </c>
      <c r="I17" s="118">
        <v>1811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76</v>
      </c>
      <c r="C18" s="121"/>
      <c r="D18" s="116">
        <v>91019</v>
      </c>
      <c r="E18" s="538">
        <v>78370</v>
      </c>
      <c r="F18" s="541">
        <v>10482</v>
      </c>
      <c r="G18" s="541">
        <v>344</v>
      </c>
      <c r="H18" s="541">
        <v>6</v>
      </c>
      <c r="I18" s="118">
        <v>1817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77</v>
      </c>
      <c r="C19" s="121"/>
      <c r="D19" s="116">
        <v>91000</v>
      </c>
      <c r="E19" s="538">
        <v>78371</v>
      </c>
      <c r="F19" s="541">
        <v>10465</v>
      </c>
      <c r="G19" s="541">
        <v>344</v>
      </c>
      <c r="H19" s="541">
        <v>6</v>
      </c>
      <c r="I19" s="118">
        <v>1814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78</v>
      </c>
      <c r="C20" s="121"/>
      <c r="D20" s="116">
        <v>90936</v>
      </c>
      <c r="E20" s="538">
        <v>78327</v>
      </c>
      <c r="F20" s="541">
        <v>10443</v>
      </c>
      <c r="G20" s="541">
        <v>343</v>
      </c>
      <c r="H20" s="541">
        <v>6</v>
      </c>
      <c r="I20" s="118">
        <v>1817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79</v>
      </c>
      <c r="C21" s="121"/>
      <c r="D21" s="116">
        <v>90844</v>
      </c>
      <c r="E21" s="538">
        <v>78237</v>
      </c>
      <c r="F21" s="541">
        <v>10436</v>
      </c>
      <c r="G21" s="541">
        <v>344</v>
      </c>
      <c r="H21" s="541">
        <v>6</v>
      </c>
      <c r="I21" s="118">
        <v>1821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80</v>
      </c>
      <c r="C22" s="124"/>
      <c r="D22" s="125">
        <v>90795</v>
      </c>
      <c r="E22" s="539">
        <v>78214</v>
      </c>
      <c r="F22" s="542">
        <v>10409</v>
      </c>
      <c r="G22" s="542">
        <v>341</v>
      </c>
      <c r="H22" s="542">
        <v>6</v>
      </c>
      <c r="I22" s="127">
        <v>1825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80</v>
      </c>
      <c r="E6" s="328"/>
      <c r="F6" s="329"/>
      <c r="G6" s="244" t="s">
        <v>80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90795</v>
      </c>
      <c r="E8" s="583">
        <v>92220</v>
      </c>
      <c r="F8" s="277">
        <v>93980</v>
      </c>
      <c r="G8" s="582">
        <v>494</v>
      </c>
      <c r="H8" s="583">
        <v>484</v>
      </c>
      <c r="I8" s="277">
        <v>470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78214</v>
      </c>
      <c r="E9" s="578">
        <v>79280</v>
      </c>
      <c r="F9" s="258">
        <v>80669</v>
      </c>
      <c r="G9" s="572">
        <v>456</v>
      </c>
      <c r="H9" s="578">
        <v>446</v>
      </c>
      <c r="I9" s="258">
        <v>433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69891</v>
      </c>
      <c r="E10" s="578">
        <v>70759</v>
      </c>
      <c r="F10" s="258">
        <v>72038</v>
      </c>
      <c r="G10" s="572">
        <v>345</v>
      </c>
      <c r="H10" s="578">
        <v>337</v>
      </c>
      <c r="I10" s="258">
        <v>328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6154</v>
      </c>
      <c r="E11" s="578">
        <v>6310</v>
      </c>
      <c r="F11" s="258">
        <v>6399</v>
      </c>
      <c r="G11" s="572">
        <v>1113</v>
      </c>
      <c r="H11" s="578">
        <v>1081</v>
      </c>
      <c r="I11" s="258">
        <v>1056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2169</v>
      </c>
      <c r="E12" s="578">
        <v>2211</v>
      </c>
      <c r="F12" s="258">
        <v>2232</v>
      </c>
      <c r="G12" s="572">
        <v>2158</v>
      </c>
      <c r="H12" s="578">
        <v>2117</v>
      </c>
      <c r="I12" s="258">
        <v>2056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10750</v>
      </c>
      <c r="E13" s="578">
        <v>11050</v>
      </c>
      <c r="F13" s="258">
        <v>11304</v>
      </c>
      <c r="G13" s="572">
        <v>776</v>
      </c>
      <c r="H13" s="578">
        <v>757</v>
      </c>
      <c r="I13" s="258">
        <v>736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2684</v>
      </c>
      <c r="E14" s="578">
        <v>2783</v>
      </c>
      <c r="F14" s="258">
        <v>2905</v>
      </c>
      <c r="G14" s="572">
        <v>450</v>
      </c>
      <c r="H14" s="578">
        <v>445</v>
      </c>
      <c r="I14" s="258">
        <v>439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8066</v>
      </c>
      <c r="E15" s="578">
        <v>8267</v>
      </c>
      <c r="F15" s="258">
        <v>8399</v>
      </c>
      <c r="G15" s="572">
        <v>885</v>
      </c>
      <c r="H15" s="578">
        <v>862</v>
      </c>
      <c r="I15" s="258">
        <v>838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1825</v>
      </c>
      <c r="E16" s="578">
        <v>1883</v>
      </c>
      <c r="F16" s="258">
        <v>1999</v>
      </c>
      <c r="G16" s="572">
        <v>476</v>
      </c>
      <c r="H16" s="578">
        <v>472</v>
      </c>
      <c r="I16" s="258">
        <v>463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62285</v>
      </c>
      <c r="E18" s="583">
        <v>62848</v>
      </c>
      <c r="F18" s="277">
        <v>69185</v>
      </c>
      <c r="G18" s="582">
        <v>545</v>
      </c>
      <c r="H18" s="583">
        <v>536</v>
      </c>
      <c r="I18" s="277">
        <v>512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53732</v>
      </c>
      <c r="E19" s="578">
        <v>54049</v>
      </c>
      <c r="F19" s="258">
        <v>59313</v>
      </c>
      <c r="G19" s="572">
        <v>501</v>
      </c>
      <c r="H19" s="578">
        <v>493</v>
      </c>
      <c r="I19" s="258">
        <v>472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47899</v>
      </c>
      <c r="E20" s="578">
        <v>48099</v>
      </c>
      <c r="F20" s="258">
        <v>52740</v>
      </c>
      <c r="G20" s="572">
        <v>381</v>
      </c>
      <c r="H20" s="578">
        <v>373</v>
      </c>
      <c r="I20" s="258">
        <v>357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4214</v>
      </c>
      <c r="E21" s="578">
        <v>4295</v>
      </c>
      <c r="F21" s="258">
        <v>4740</v>
      </c>
      <c r="G21" s="572">
        <v>1195</v>
      </c>
      <c r="H21" s="578">
        <v>1163</v>
      </c>
      <c r="I21" s="258">
        <v>1122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1619</v>
      </c>
      <c r="E22" s="578">
        <v>1655</v>
      </c>
      <c r="F22" s="258">
        <v>1833</v>
      </c>
      <c r="G22" s="572">
        <v>2261</v>
      </c>
      <c r="H22" s="578">
        <v>2219</v>
      </c>
      <c r="I22" s="258">
        <v>2115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7317</v>
      </c>
      <c r="E23" s="578">
        <v>7512</v>
      </c>
      <c r="F23" s="258">
        <v>8327</v>
      </c>
      <c r="G23" s="572">
        <v>874</v>
      </c>
      <c r="H23" s="578">
        <v>852</v>
      </c>
      <c r="I23" s="258">
        <v>804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1455</v>
      </c>
      <c r="E24" s="578">
        <v>1548</v>
      </c>
      <c r="F24" s="258">
        <v>1821</v>
      </c>
      <c r="G24" s="572">
        <v>520</v>
      </c>
      <c r="H24" s="578">
        <v>509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5862</v>
      </c>
      <c r="E25" s="578">
        <v>5964</v>
      </c>
      <c r="F25" s="258">
        <v>6506</v>
      </c>
      <c r="G25" s="572">
        <v>962</v>
      </c>
      <c r="H25" s="578">
        <v>941</v>
      </c>
      <c r="I25" s="258">
        <v>892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1230</v>
      </c>
      <c r="E26" s="578">
        <v>1280</v>
      </c>
      <c r="F26" s="258">
        <v>1537</v>
      </c>
      <c r="G26" s="572">
        <v>528</v>
      </c>
      <c r="H26" s="578">
        <v>521</v>
      </c>
      <c r="I26" s="258">
        <v>493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2820</v>
      </c>
      <c r="E28" s="577">
        <v>2893</v>
      </c>
      <c r="F28" s="252">
        <v>2621</v>
      </c>
      <c r="G28" s="571">
        <v>605</v>
      </c>
      <c r="H28" s="577">
        <v>590</v>
      </c>
      <c r="I28" s="252">
        <v>555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2363</v>
      </c>
      <c r="E29" s="578">
        <v>2421</v>
      </c>
      <c r="F29" s="258">
        <v>2187</v>
      </c>
      <c r="G29" s="572">
        <v>562</v>
      </c>
      <c r="H29" s="578">
        <v>548</v>
      </c>
      <c r="I29" s="258">
        <v>517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2040</v>
      </c>
      <c r="E30" s="578">
        <v>2091</v>
      </c>
      <c r="F30" s="258">
        <v>1891</v>
      </c>
      <c r="G30" s="572">
        <v>405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244</v>
      </c>
      <c r="E31" s="578">
        <v>248</v>
      </c>
      <c r="F31" s="258">
        <v>225</v>
      </c>
      <c r="G31" s="572">
        <v>1287</v>
      </c>
      <c r="H31" s="578">
        <v>1250</v>
      </c>
      <c r="I31" s="258">
        <v>1181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79</v>
      </c>
      <c r="E32" s="578">
        <v>82</v>
      </c>
      <c r="F32" s="258">
        <v>71</v>
      </c>
      <c r="G32" s="572">
        <v>2367</v>
      </c>
      <c r="H32" s="578">
        <v>2318</v>
      </c>
      <c r="I32" s="258">
        <v>2182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425</v>
      </c>
      <c r="E33" s="578">
        <v>435</v>
      </c>
      <c r="F33" s="258">
        <v>395</v>
      </c>
      <c r="G33" s="572">
        <v>842</v>
      </c>
      <c r="H33" s="578">
        <v>818</v>
      </c>
      <c r="I33" s="258">
        <v>762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79</v>
      </c>
      <c r="E34" s="578">
        <v>87</v>
      </c>
      <c r="F34" s="258">
        <v>81</v>
      </c>
      <c r="G34" s="572">
        <v>576</v>
      </c>
      <c r="H34" s="578">
        <v>574</v>
      </c>
      <c r="I34" s="258">
        <v>547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346</v>
      </c>
      <c r="E35" s="578">
        <v>348</v>
      </c>
      <c r="F35" s="258">
        <v>314</v>
      </c>
      <c r="G35" s="572">
        <v>903</v>
      </c>
      <c r="H35" s="578">
        <v>879</v>
      </c>
      <c r="I35" s="258">
        <v>817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32</v>
      </c>
      <c r="E36" s="581">
        <v>37</v>
      </c>
      <c r="F36" s="271">
        <v>39</v>
      </c>
      <c r="G36" s="575">
        <v>637</v>
      </c>
      <c r="H36" s="581">
        <v>631</v>
      </c>
      <c r="I36" s="271">
        <v>595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4364</v>
      </c>
      <c r="E37" s="583">
        <v>4381</v>
      </c>
      <c r="F37" s="277">
        <v>4436</v>
      </c>
      <c r="G37" s="582">
        <v>593</v>
      </c>
      <c r="H37" s="583">
        <v>585</v>
      </c>
      <c r="I37" s="277">
        <v>573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3949</v>
      </c>
      <c r="E38" s="578">
        <v>3956</v>
      </c>
      <c r="F38" s="258">
        <v>4000</v>
      </c>
      <c r="G38" s="572">
        <v>554</v>
      </c>
      <c r="H38" s="578">
        <v>546</v>
      </c>
      <c r="I38" s="258">
        <v>534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3697</v>
      </c>
      <c r="E39" s="578">
        <v>3695</v>
      </c>
      <c r="F39" s="258">
        <v>3740</v>
      </c>
      <c r="G39" s="572">
        <v>464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187</v>
      </c>
      <c r="E40" s="578">
        <v>195</v>
      </c>
      <c r="F40" s="258">
        <v>194</v>
      </c>
      <c r="G40" s="572">
        <v>1502</v>
      </c>
      <c r="H40" s="578">
        <v>1442</v>
      </c>
      <c r="I40" s="258">
        <v>1429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66</v>
      </c>
      <c r="F41" s="258">
        <v>66</v>
      </c>
      <c r="G41" s="572">
        <v>2949</v>
      </c>
      <c r="H41" s="578">
        <v>2858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364</v>
      </c>
      <c r="E42" s="578">
        <v>375</v>
      </c>
      <c r="F42" s="258">
        <v>382</v>
      </c>
      <c r="G42" s="572">
        <v>1006</v>
      </c>
      <c r="H42" s="578">
        <v>982</v>
      </c>
      <c r="I42" s="258">
        <v>968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76</v>
      </c>
      <c r="E43" s="578">
        <v>81</v>
      </c>
      <c r="F43" s="258">
        <v>79</v>
      </c>
      <c r="G43" s="572">
        <v>576</v>
      </c>
      <c r="H43" s="578">
        <v>573</v>
      </c>
      <c r="I43" s="258">
        <v>548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288</v>
      </c>
      <c r="E44" s="578">
        <v>294</v>
      </c>
      <c r="F44" s="258">
        <v>303</v>
      </c>
      <c r="G44" s="572">
        <v>1120</v>
      </c>
      <c r="H44" s="578">
        <v>1095</v>
      </c>
      <c r="I44" s="258">
        <v>1078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51</v>
      </c>
      <c r="E45" s="578">
        <v>50</v>
      </c>
      <c r="F45" s="258">
        <v>54</v>
      </c>
      <c r="G45" s="572">
        <v>678</v>
      </c>
      <c r="H45" s="578">
        <v>685</v>
      </c>
      <c r="I45" s="258">
        <v>638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5183</v>
      </c>
      <c r="E46" s="577">
        <v>5110</v>
      </c>
      <c r="F46" s="252"/>
      <c r="G46" s="571">
        <v>386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4454</v>
      </c>
      <c r="E47" s="578">
        <v>4363</v>
      </c>
      <c r="F47" s="258"/>
      <c r="G47" s="572">
        <v>372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3919</v>
      </c>
      <c r="E48" s="578">
        <v>3834</v>
      </c>
      <c r="F48" s="258"/>
      <c r="G48" s="572">
        <v>267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382</v>
      </c>
      <c r="E49" s="578">
        <v>379</v>
      </c>
      <c r="F49" s="258"/>
      <c r="G49" s="572">
        <v>919</v>
      </c>
      <c r="H49" s="578">
        <v>887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153</v>
      </c>
      <c r="E50" s="578">
        <v>150</v>
      </c>
      <c r="F50" s="258"/>
      <c r="G50" s="572">
        <v>1686</v>
      </c>
      <c r="H50" s="578">
        <v>1668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569</v>
      </c>
      <c r="E51" s="578">
        <v>592</v>
      </c>
      <c r="F51" s="258"/>
      <c r="G51" s="572">
        <v>509</v>
      </c>
      <c r="H51" s="578">
        <v>493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134</v>
      </c>
      <c r="E52" s="578">
        <v>140</v>
      </c>
      <c r="F52" s="258"/>
      <c r="G52" s="572">
        <v>339</v>
      </c>
      <c r="H52" s="578">
        <v>335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435</v>
      </c>
      <c r="E53" s="578">
        <v>452</v>
      </c>
      <c r="F53" s="258"/>
      <c r="G53" s="572">
        <v>561</v>
      </c>
      <c r="H53" s="578">
        <v>542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160</v>
      </c>
      <c r="E54" s="581">
        <v>155</v>
      </c>
      <c r="F54" s="271"/>
      <c r="G54" s="575">
        <v>346</v>
      </c>
      <c r="H54" s="581">
        <v>346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16143</v>
      </c>
      <c r="E55" s="583">
        <v>16988</v>
      </c>
      <c r="F55" s="277">
        <v>17738</v>
      </c>
      <c r="G55" s="582">
        <v>286</v>
      </c>
      <c r="H55" s="583">
        <v>278</v>
      </c>
      <c r="I55" s="277">
        <v>269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13716</v>
      </c>
      <c r="E56" s="578">
        <v>14491</v>
      </c>
      <c r="F56" s="258">
        <v>15169</v>
      </c>
      <c r="G56" s="572">
        <v>260</v>
      </c>
      <c r="H56" s="578">
        <v>252</v>
      </c>
      <c r="I56" s="258">
        <v>244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12336</v>
      </c>
      <c r="E57" s="578">
        <v>13040</v>
      </c>
      <c r="F57" s="258">
        <v>13667</v>
      </c>
      <c r="G57" s="572">
        <v>188</v>
      </c>
      <c r="H57" s="578">
        <v>183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1127</v>
      </c>
      <c r="E58" s="578">
        <v>1193</v>
      </c>
      <c r="F58" s="258">
        <v>1240</v>
      </c>
      <c r="G58" s="572">
        <v>769</v>
      </c>
      <c r="H58" s="578">
        <v>752</v>
      </c>
      <c r="I58" s="258">
        <v>726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253</v>
      </c>
      <c r="E59" s="578">
        <v>258</v>
      </c>
      <c r="F59" s="258">
        <v>262</v>
      </c>
      <c r="G59" s="572">
        <v>1516</v>
      </c>
      <c r="H59" s="578">
        <v>1467</v>
      </c>
      <c r="I59" s="258">
        <v>1424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2075</v>
      </c>
      <c r="E60" s="578">
        <v>2136</v>
      </c>
      <c r="F60" s="258">
        <v>2200</v>
      </c>
      <c r="G60" s="572">
        <v>451</v>
      </c>
      <c r="H60" s="578">
        <v>443</v>
      </c>
      <c r="I60" s="258">
        <v>434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940</v>
      </c>
      <c r="E61" s="578">
        <v>927</v>
      </c>
      <c r="F61" s="258">
        <v>924</v>
      </c>
      <c r="G61" s="572">
        <v>338</v>
      </c>
      <c r="H61" s="578">
        <v>332</v>
      </c>
      <c r="I61" s="258">
        <v>326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1135</v>
      </c>
      <c r="E62" s="578">
        <v>1209</v>
      </c>
      <c r="F62" s="258">
        <v>1276</v>
      </c>
      <c r="G62" s="572">
        <v>543</v>
      </c>
      <c r="H62" s="578">
        <v>528</v>
      </c>
      <c r="I62" s="258">
        <v>513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352</v>
      </c>
      <c r="E63" s="581">
        <v>361</v>
      </c>
      <c r="F63" s="271">
        <v>369</v>
      </c>
      <c r="G63" s="575">
        <v>312</v>
      </c>
      <c r="H63" s="581">
        <v>304</v>
      </c>
      <c r="I63" s="271">
        <v>298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459502</v>
      </c>
      <c r="D7" s="409">
        <v>128293</v>
      </c>
      <c r="E7" s="410">
        <v>98231</v>
      </c>
      <c r="F7" s="410">
        <v>85157</v>
      </c>
      <c r="G7" s="410">
        <v>67075</v>
      </c>
      <c r="H7" s="410">
        <v>51481</v>
      </c>
      <c r="I7" s="410">
        <v>20021</v>
      </c>
      <c r="J7" s="411">
        <v>9244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430397</v>
      </c>
      <c r="D8" s="412">
        <v>121373</v>
      </c>
      <c r="E8" s="413">
        <v>92957</v>
      </c>
      <c r="F8" s="413">
        <v>79311</v>
      </c>
      <c r="G8" s="413">
        <v>62001</v>
      </c>
      <c r="H8" s="413">
        <v>47150</v>
      </c>
      <c r="I8" s="413">
        <v>18978</v>
      </c>
      <c r="J8" s="414">
        <v>8627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355227</v>
      </c>
      <c r="D9" s="415">
        <v>103587</v>
      </c>
      <c r="E9" s="416">
        <v>76654</v>
      </c>
      <c r="F9" s="416">
        <v>64941</v>
      </c>
      <c r="G9" s="416">
        <v>49130</v>
      </c>
      <c r="H9" s="416">
        <v>37291</v>
      </c>
      <c r="I9" s="416">
        <v>16428</v>
      </c>
      <c r="J9" s="417">
        <v>7196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14812</v>
      </c>
      <c r="D10" s="415">
        <v>2986</v>
      </c>
      <c r="E10" s="416">
        <v>3035</v>
      </c>
      <c r="F10" s="416">
        <v>3198</v>
      </c>
      <c r="G10" s="416">
        <v>2781</v>
      </c>
      <c r="H10" s="416">
        <v>2060</v>
      </c>
      <c r="I10" s="416">
        <v>484</v>
      </c>
      <c r="J10" s="417">
        <v>268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60358</v>
      </c>
      <c r="D11" s="415">
        <v>14800</v>
      </c>
      <c r="E11" s="416">
        <v>13268</v>
      </c>
      <c r="F11" s="416">
        <v>11172</v>
      </c>
      <c r="G11" s="416">
        <v>10090</v>
      </c>
      <c r="H11" s="416">
        <v>7799</v>
      </c>
      <c r="I11" s="416">
        <v>2066</v>
      </c>
      <c r="J11" s="417">
        <v>1163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1159</v>
      </c>
      <c r="D12" s="412">
        <v>101</v>
      </c>
      <c r="E12" s="413">
        <v>154</v>
      </c>
      <c r="F12" s="413">
        <v>147</v>
      </c>
      <c r="G12" s="413">
        <v>425</v>
      </c>
      <c r="H12" s="413">
        <v>210</v>
      </c>
      <c r="I12" s="413">
        <v>60</v>
      </c>
      <c r="J12" s="414">
        <v>62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870</v>
      </c>
      <c r="D13" s="415">
        <v>73</v>
      </c>
      <c r="E13" s="416">
        <v>117</v>
      </c>
      <c r="F13" s="416">
        <v>108</v>
      </c>
      <c r="G13" s="416">
        <v>321</v>
      </c>
      <c r="H13" s="416">
        <v>160</v>
      </c>
      <c r="I13" s="416">
        <v>42</v>
      </c>
      <c r="J13" s="417">
        <v>49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95</v>
      </c>
      <c r="D14" s="415">
        <v>11</v>
      </c>
      <c r="E14" s="416">
        <v>13</v>
      </c>
      <c r="F14" s="416">
        <v>19</v>
      </c>
      <c r="G14" s="416">
        <v>32</v>
      </c>
      <c r="H14" s="416">
        <v>12</v>
      </c>
      <c r="I14" s="416">
        <v>5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17</v>
      </c>
      <c r="E15" s="416">
        <v>24</v>
      </c>
      <c r="F15" s="416">
        <v>20</v>
      </c>
      <c r="G15" s="416">
        <v>72</v>
      </c>
      <c r="H15" s="416">
        <v>38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27946</v>
      </c>
      <c r="D16" s="412">
        <v>6819</v>
      </c>
      <c r="E16" s="413">
        <v>5120</v>
      </c>
      <c r="F16" s="413">
        <v>5699</v>
      </c>
      <c r="G16" s="413">
        <v>4649</v>
      </c>
      <c r="H16" s="413">
        <v>4121</v>
      </c>
      <c r="I16" s="413">
        <v>983</v>
      </c>
      <c r="J16" s="414">
        <v>555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27946</v>
      </c>
      <c r="D17" s="418">
        <v>6819</v>
      </c>
      <c r="E17" s="419">
        <v>5120</v>
      </c>
      <c r="F17" s="419">
        <v>5699</v>
      </c>
      <c r="G17" s="419">
        <v>4649</v>
      </c>
      <c r="H17" s="419">
        <v>4121</v>
      </c>
      <c r="I17" s="419">
        <v>983</v>
      </c>
      <c r="J17" s="420">
        <v>555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355227</v>
      </c>
      <c r="D7" s="659">
        <v>103587</v>
      </c>
      <c r="E7" s="660">
        <v>76654</v>
      </c>
      <c r="F7" s="660">
        <v>64941</v>
      </c>
      <c r="G7" s="660">
        <v>49130</v>
      </c>
      <c r="H7" s="660">
        <v>37291</v>
      </c>
      <c r="I7" s="660">
        <v>16428</v>
      </c>
      <c r="J7" s="661">
        <v>7196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289501</v>
      </c>
      <c r="D8" s="667">
        <v>84690</v>
      </c>
      <c r="E8" s="668">
        <v>62891</v>
      </c>
      <c r="F8" s="668">
        <v>52726</v>
      </c>
      <c r="G8" s="668">
        <v>40860</v>
      </c>
      <c r="H8" s="668">
        <v>32030</v>
      </c>
      <c r="I8" s="668">
        <v>11552</v>
      </c>
      <c r="J8" s="669">
        <v>4752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46</v>
      </c>
      <c r="D9" s="667">
        <v>8</v>
      </c>
      <c r="E9" s="668">
        <v>8</v>
      </c>
      <c r="F9" s="668">
        <v>11</v>
      </c>
      <c r="G9" s="668">
        <v>8</v>
      </c>
      <c r="H9" s="668">
        <v>8</v>
      </c>
      <c r="I9" s="668">
        <v>3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244</v>
      </c>
      <c r="D10" s="667">
        <v>30</v>
      </c>
      <c r="E10" s="668">
        <v>35</v>
      </c>
      <c r="F10" s="668">
        <v>47</v>
      </c>
      <c r="G10" s="668">
        <v>46</v>
      </c>
      <c r="H10" s="668">
        <v>53</v>
      </c>
      <c r="I10" s="668">
        <v>22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11</v>
      </c>
      <c r="F11" s="668">
        <v>8</v>
      </c>
      <c r="G11" s="668">
        <v>6</v>
      </c>
      <c r="H11" s="668">
        <v>4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1751</v>
      </c>
      <c r="D12" s="667">
        <v>1182</v>
      </c>
      <c r="E12" s="668">
        <v>286</v>
      </c>
      <c r="F12" s="668">
        <v>145</v>
      </c>
      <c r="G12" s="668">
        <v>84</v>
      </c>
      <c r="H12" s="668">
        <v>39</v>
      </c>
      <c r="I12" s="668">
        <v>9</v>
      </c>
      <c r="J12" s="669">
        <v>6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63649</v>
      </c>
      <c r="D13" s="667">
        <v>17673</v>
      </c>
      <c r="E13" s="668">
        <v>13423</v>
      </c>
      <c r="F13" s="668">
        <v>12004</v>
      </c>
      <c r="G13" s="668">
        <v>8126</v>
      </c>
      <c r="H13" s="668">
        <v>5157</v>
      </c>
      <c r="I13" s="668">
        <v>4839</v>
      </c>
      <c r="J13" s="669">
        <v>2427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14812</v>
      </c>
      <c r="D14" s="659">
        <v>2986</v>
      </c>
      <c r="E14" s="660">
        <v>3035</v>
      </c>
      <c r="F14" s="660">
        <v>3198</v>
      </c>
      <c r="G14" s="660">
        <v>2781</v>
      </c>
      <c r="H14" s="660">
        <v>2060</v>
      </c>
      <c r="I14" s="660">
        <v>484</v>
      </c>
      <c r="J14" s="661">
        <v>268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6280</v>
      </c>
      <c r="D15" s="667">
        <v>1281</v>
      </c>
      <c r="E15" s="668">
        <v>1256</v>
      </c>
      <c r="F15" s="668">
        <v>1324</v>
      </c>
      <c r="G15" s="668">
        <v>1250</v>
      </c>
      <c r="H15" s="668">
        <v>866</v>
      </c>
      <c r="I15" s="668">
        <v>189</v>
      </c>
      <c r="J15" s="669">
        <v>114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8532</v>
      </c>
      <c r="D16" s="667">
        <v>1705</v>
      </c>
      <c r="E16" s="668">
        <v>1779</v>
      </c>
      <c r="F16" s="668">
        <v>1874</v>
      </c>
      <c r="G16" s="668">
        <v>1531</v>
      </c>
      <c r="H16" s="668">
        <v>1194</v>
      </c>
      <c r="I16" s="668">
        <v>295</v>
      </c>
      <c r="J16" s="669">
        <v>154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60358</v>
      </c>
      <c r="D17" s="659">
        <v>14800</v>
      </c>
      <c r="E17" s="660">
        <v>13268</v>
      </c>
      <c r="F17" s="660">
        <v>11172</v>
      </c>
      <c r="G17" s="660">
        <v>10090</v>
      </c>
      <c r="H17" s="660">
        <v>7799</v>
      </c>
      <c r="I17" s="660">
        <v>2066</v>
      </c>
      <c r="J17" s="661">
        <v>1163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23410</v>
      </c>
      <c r="D18" s="667">
        <v>6192</v>
      </c>
      <c r="E18" s="668">
        <v>4790</v>
      </c>
      <c r="F18" s="668">
        <v>4213</v>
      </c>
      <c r="G18" s="668">
        <v>3770</v>
      </c>
      <c r="H18" s="668">
        <v>2971</v>
      </c>
      <c r="I18" s="668">
        <v>1036</v>
      </c>
      <c r="J18" s="669">
        <v>438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36948</v>
      </c>
      <c r="D19" s="667">
        <v>8608</v>
      </c>
      <c r="E19" s="668">
        <v>8478</v>
      </c>
      <c r="F19" s="668">
        <v>6959</v>
      </c>
      <c r="G19" s="668">
        <v>6320</v>
      </c>
      <c r="H19" s="668">
        <v>4828</v>
      </c>
      <c r="I19" s="668">
        <v>1030</v>
      </c>
      <c r="J19" s="669">
        <v>725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27946</v>
      </c>
      <c r="D20" s="659">
        <v>6819</v>
      </c>
      <c r="E20" s="660">
        <v>5120</v>
      </c>
      <c r="F20" s="660">
        <v>5699</v>
      </c>
      <c r="G20" s="660">
        <v>4649</v>
      </c>
      <c r="H20" s="660">
        <v>4121</v>
      </c>
      <c r="I20" s="660">
        <v>983</v>
      </c>
      <c r="J20" s="661">
        <v>555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20449</v>
      </c>
      <c r="D21" s="667">
        <v>4875</v>
      </c>
      <c r="E21" s="668">
        <v>3727</v>
      </c>
      <c r="F21" s="668">
        <v>4177</v>
      </c>
      <c r="G21" s="668">
        <v>3454</v>
      </c>
      <c r="H21" s="668">
        <v>3091</v>
      </c>
      <c r="I21" s="668">
        <v>718</v>
      </c>
      <c r="J21" s="669">
        <v>407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7497</v>
      </c>
      <c r="D22" s="676">
        <v>1944</v>
      </c>
      <c r="E22" s="677">
        <v>1393</v>
      </c>
      <c r="F22" s="677">
        <v>1522</v>
      </c>
      <c r="G22" s="677">
        <v>1195</v>
      </c>
      <c r="H22" s="677">
        <v>1030</v>
      </c>
      <c r="I22" s="677">
        <v>265</v>
      </c>
      <c r="J22" s="678">
        <v>148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459502</v>
      </c>
      <c r="D7" s="566">
        <v>172249</v>
      </c>
      <c r="E7" s="221">
        <v>287253</v>
      </c>
      <c r="F7" s="685">
        <v>490.66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128293</v>
      </c>
      <c r="D8" s="568">
        <v>46737</v>
      </c>
      <c r="E8" s="228">
        <v>81556</v>
      </c>
      <c r="F8" s="686">
        <v>158.94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98231</v>
      </c>
      <c r="D9" s="568">
        <v>37713</v>
      </c>
      <c r="E9" s="228">
        <v>60518</v>
      </c>
      <c r="F9" s="686">
        <v>293.87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85157</v>
      </c>
      <c r="D10" s="568">
        <v>32826</v>
      </c>
      <c r="E10" s="228">
        <v>52331</v>
      </c>
      <c r="F10" s="686">
        <v>460.32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67075</v>
      </c>
      <c r="D11" s="568">
        <v>25557</v>
      </c>
      <c r="E11" s="228">
        <v>41518</v>
      </c>
      <c r="F11" s="686">
        <v>693.93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51481</v>
      </c>
      <c r="D12" s="568">
        <v>17697</v>
      </c>
      <c r="E12" s="228">
        <v>33784</v>
      </c>
      <c r="F12" s="686">
        <v>941.05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20021</v>
      </c>
      <c r="D13" s="568">
        <v>8327</v>
      </c>
      <c r="E13" s="228">
        <v>11694</v>
      </c>
      <c r="F13" s="686">
        <v>1305.5899999999999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9244</v>
      </c>
      <c r="D14" s="539">
        <v>3392</v>
      </c>
      <c r="E14" s="127">
        <v>5852</v>
      </c>
      <c r="F14" s="687">
        <v>1717.12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22164</v>
      </c>
      <c r="D8" s="813">
        <v>21488</v>
      </c>
      <c r="E8" s="814">
        <v>676</v>
      </c>
      <c r="F8" s="812">
        <v>19438</v>
      </c>
      <c r="G8" s="813">
        <v>18867</v>
      </c>
      <c r="H8" s="814">
        <v>571</v>
      </c>
      <c r="I8" s="812">
        <v>2726</v>
      </c>
      <c r="J8" s="813">
        <v>2621</v>
      </c>
      <c r="K8" s="814">
        <v>105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21569</v>
      </c>
      <c r="D9" s="818">
        <v>20897</v>
      </c>
      <c r="E9" s="819">
        <v>672</v>
      </c>
      <c r="F9" s="817">
        <v>18989</v>
      </c>
      <c r="G9" s="818">
        <v>18420</v>
      </c>
      <c r="H9" s="819">
        <v>569</v>
      </c>
      <c r="I9" s="817">
        <v>2580</v>
      </c>
      <c r="J9" s="818">
        <v>2477</v>
      </c>
      <c r="K9" s="819">
        <v>103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1119</v>
      </c>
      <c r="D10" s="604">
        <v>1043</v>
      </c>
      <c r="E10" s="398">
        <v>76</v>
      </c>
      <c r="F10" s="602">
        <v>543</v>
      </c>
      <c r="G10" s="604">
        <v>532</v>
      </c>
      <c r="H10" s="398">
        <v>11</v>
      </c>
      <c r="I10" s="602">
        <v>576</v>
      </c>
      <c r="J10" s="604">
        <v>511</v>
      </c>
      <c r="K10" s="398">
        <v>65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3711</v>
      </c>
      <c r="D11" s="604">
        <v>3589</v>
      </c>
      <c r="E11" s="398">
        <v>122</v>
      </c>
      <c r="F11" s="602">
        <v>2903</v>
      </c>
      <c r="G11" s="604">
        <v>2798</v>
      </c>
      <c r="H11" s="398">
        <v>105</v>
      </c>
      <c r="I11" s="602">
        <v>808</v>
      </c>
      <c r="J11" s="604">
        <v>791</v>
      </c>
      <c r="K11" s="398">
        <v>17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191</v>
      </c>
      <c r="D12" s="604">
        <v>166</v>
      </c>
      <c r="E12" s="398">
        <v>25</v>
      </c>
      <c r="F12" s="602">
        <v>144</v>
      </c>
      <c r="G12" s="604">
        <v>123</v>
      </c>
      <c r="H12" s="398">
        <v>21</v>
      </c>
      <c r="I12" s="602">
        <v>47</v>
      </c>
      <c r="J12" s="604">
        <v>43</v>
      </c>
      <c r="K12" s="398">
        <v>4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8763</v>
      </c>
      <c r="D13" s="604">
        <v>8616</v>
      </c>
      <c r="E13" s="398">
        <v>147</v>
      </c>
      <c r="F13" s="602">
        <v>8044</v>
      </c>
      <c r="G13" s="604">
        <v>7902</v>
      </c>
      <c r="H13" s="398">
        <v>142</v>
      </c>
      <c r="I13" s="602">
        <v>719</v>
      </c>
      <c r="J13" s="604">
        <v>714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5211</v>
      </c>
      <c r="D14" s="604">
        <v>5041</v>
      </c>
      <c r="E14" s="398">
        <v>170</v>
      </c>
      <c r="F14" s="602">
        <v>5064</v>
      </c>
      <c r="G14" s="604">
        <v>4897</v>
      </c>
      <c r="H14" s="398">
        <v>167</v>
      </c>
      <c r="I14" s="602">
        <v>147</v>
      </c>
      <c r="J14" s="604">
        <v>144</v>
      </c>
      <c r="K14" s="398">
        <v>3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847</v>
      </c>
      <c r="D15" s="604">
        <v>832</v>
      </c>
      <c r="E15" s="398">
        <v>15</v>
      </c>
      <c r="F15" s="602">
        <v>725</v>
      </c>
      <c r="G15" s="604">
        <v>710</v>
      </c>
      <c r="H15" s="398">
        <v>15</v>
      </c>
      <c r="I15" s="602">
        <v>122</v>
      </c>
      <c r="J15" s="604">
        <v>122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558</v>
      </c>
      <c r="D16" s="604">
        <v>557</v>
      </c>
      <c r="E16" s="398">
        <v>1</v>
      </c>
      <c r="F16" s="602">
        <v>552</v>
      </c>
      <c r="G16" s="604">
        <v>551</v>
      </c>
      <c r="H16" s="398">
        <v>1</v>
      </c>
      <c r="I16" s="602">
        <v>6</v>
      </c>
      <c r="J16" s="604">
        <v>6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671</v>
      </c>
      <c r="D17" s="604">
        <v>627</v>
      </c>
      <c r="E17" s="398">
        <v>44</v>
      </c>
      <c r="F17" s="602">
        <v>613</v>
      </c>
      <c r="G17" s="604">
        <v>575</v>
      </c>
      <c r="H17" s="398">
        <v>38</v>
      </c>
      <c r="I17" s="602">
        <v>58</v>
      </c>
      <c r="J17" s="604">
        <v>52</v>
      </c>
      <c r="K17" s="398">
        <v>6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498</v>
      </c>
      <c r="D18" s="604">
        <v>426</v>
      </c>
      <c r="E18" s="398">
        <v>72</v>
      </c>
      <c r="F18" s="602">
        <v>401</v>
      </c>
      <c r="G18" s="604">
        <v>332</v>
      </c>
      <c r="H18" s="398">
        <v>69</v>
      </c>
      <c r="I18" s="602">
        <v>97</v>
      </c>
      <c r="J18" s="604">
        <v>94</v>
      </c>
      <c r="K18" s="398">
        <v>3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473</v>
      </c>
      <c r="D19" s="824">
        <v>469</v>
      </c>
      <c r="E19" s="825">
        <v>4</v>
      </c>
      <c r="F19" s="823">
        <v>449</v>
      </c>
      <c r="G19" s="824">
        <v>447</v>
      </c>
      <c r="H19" s="825">
        <v>2</v>
      </c>
      <c r="I19" s="823">
        <v>24</v>
      </c>
      <c r="J19" s="824">
        <v>22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391</v>
      </c>
      <c r="D20" s="604">
        <v>390</v>
      </c>
      <c r="E20" s="398">
        <v>1</v>
      </c>
      <c r="F20" s="602">
        <v>379</v>
      </c>
      <c r="G20" s="604">
        <v>379</v>
      </c>
      <c r="H20" s="398">
        <v>0</v>
      </c>
      <c r="I20" s="602">
        <v>12</v>
      </c>
      <c r="J20" s="604">
        <v>11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82</v>
      </c>
      <c r="D21" s="604">
        <v>79</v>
      </c>
      <c r="E21" s="398">
        <v>3</v>
      </c>
      <c r="F21" s="602">
        <v>70</v>
      </c>
      <c r="G21" s="604">
        <v>68</v>
      </c>
      <c r="H21" s="398">
        <v>2</v>
      </c>
      <c r="I21" s="602">
        <v>12</v>
      </c>
      <c r="J21" s="604">
        <v>11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2358</v>
      </c>
      <c r="D7" s="516">
        <v>2340</v>
      </c>
      <c r="E7" s="504">
        <v>18</v>
      </c>
      <c r="F7" s="516">
        <v>1966</v>
      </c>
      <c r="G7" s="505">
        <v>16</v>
      </c>
      <c r="H7" s="516">
        <v>332</v>
      </c>
      <c r="I7" s="504">
        <v>2</v>
      </c>
      <c r="J7" s="516">
        <v>0</v>
      </c>
      <c r="K7" s="505">
        <v>0</v>
      </c>
      <c r="L7" s="516">
        <v>42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9</v>
      </c>
      <c r="D8" s="517">
        <v>9</v>
      </c>
      <c r="E8" s="77">
        <v>0</v>
      </c>
      <c r="F8" s="517">
        <v>9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206</v>
      </c>
      <c r="D9" s="517">
        <v>206</v>
      </c>
      <c r="E9" s="77">
        <v>0</v>
      </c>
      <c r="F9" s="517">
        <v>172</v>
      </c>
      <c r="G9" s="76">
        <v>0</v>
      </c>
      <c r="H9" s="517">
        <v>31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6175855</v>
      </c>
      <c r="D10" s="518">
        <v>6148836</v>
      </c>
      <c r="E10" s="75">
        <v>27019</v>
      </c>
      <c r="F10" s="518">
        <v>5022372</v>
      </c>
      <c r="G10" s="74">
        <v>23042</v>
      </c>
      <c r="H10" s="518">
        <v>1009491</v>
      </c>
      <c r="I10" s="75">
        <v>3977</v>
      </c>
      <c r="J10" s="518">
        <v>0</v>
      </c>
      <c r="K10" s="74">
        <v>0</v>
      </c>
      <c r="L10" s="518">
        <v>116973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6167526</v>
      </c>
      <c r="D11" s="519">
        <v>6140507</v>
      </c>
      <c r="E11" s="514">
        <v>27019</v>
      </c>
      <c r="F11" s="519">
        <v>5015031</v>
      </c>
      <c r="G11" s="515">
        <v>23042</v>
      </c>
      <c r="H11" s="519">
        <v>1008590</v>
      </c>
      <c r="I11" s="514">
        <v>3977</v>
      </c>
      <c r="J11" s="519">
        <v>0</v>
      </c>
      <c r="K11" s="515">
        <v>0</v>
      </c>
      <c r="L11" s="519">
        <v>116886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2348</v>
      </c>
      <c r="D12" s="519">
        <v>2348</v>
      </c>
      <c r="E12" s="514">
        <v>0</v>
      </c>
      <c r="F12" s="519">
        <v>2348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5981</v>
      </c>
      <c r="D13" s="519">
        <v>5981</v>
      </c>
      <c r="E13" s="514">
        <v>0</v>
      </c>
      <c r="F13" s="519">
        <v>4993</v>
      </c>
      <c r="G13" s="515">
        <v>0</v>
      </c>
      <c r="H13" s="519">
        <v>901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2619</v>
      </c>
      <c r="D14" s="520">
        <v>2628</v>
      </c>
      <c r="E14" s="509">
        <v>1501</v>
      </c>
      <c r="F14" s="520">
        <v>2555</v>
      </c>
      <c r="G14" s="510">
        <v>1440</v>
      </c>
      <c r="H14" s="520">
        <v>3041</v>
      </c>
      <c r="I14" s="509">
        <v>1989</v>
      </c>
      <c r="J14" s="520">
        <v>0</v>
      </c>
      <c r="K14" s="510">
        <v>0</v>
      </c>
      <c r="L14" s="520">
        <v>2785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80</v>
      </c>
      <c r="C12" s="447">
        <f>C7+4</f>
        <v>2020</v>
      </c>
      <c r="D12" s="443">
        <v>3716724</v>
      </c>
      <c r="E12" s="444">
        <v>2002244</v>
      </c>
      <c r="F12" s="445">
        <v>1714480</v>
      </c>
      <c r="G12" s="443">
        <v>1366073</v>
      </c>
      <c r="H12" s="444">
        <v>966317</v>
      </c>
      <c r="I12" s="445">
        <v>399756</v>
      </c>
      <c r="J12" s="443">
        <v>2173641</v>
      </c>
      <c r="K12" s="444">
        <v>923960</v>
      </c>
      <c r="L12" s="445">
        <v>1249681</v>
      </c>
      <c r="M12" s="443">
        <v>177010</v>
      </c>
      <c r="N12" s="444">
        <v>111967</v>
      </c>
      <c r="O12" s="445">
        <v>65043</v>
      </c>
    </row>
    <row r="13" spans="1:15" s="19" customFormat="1" ht="19.2" customHeight="1" x14ac:dyDescent="0.3">
      <c r="A13" s="448">
        <v>7</v>
      </c>
      <c r="B13" s="446" t="s">
        <v>81</v>
      </c>
      <c r="C13" s="447"/>
      <c r="D13" s="443">
        <v>3798333</v>
      </c>
      <c r="E13" s="444">
        <v>2041007</v>
      </c>
      <c r="F13" s="445">
        <v>1757326</v>
      </c>
      <c r="G13" s="443">
        <v>1420367</v>
      </c>
      <c r="H13" s="444">
        <v>993348</v>
      </c>
      <c r="I13" s="445">
        <v>427019</v>
      </c>
      <c r="J13" s="443">
        <v>2202072</v>
      </c>
      <c r="K13" s="444">
        <v>936587</v>
      </c>
      <c r="L13" s="445">
        <v>1265485</v>
      </c>
      <c r="M13" s="443">
        <v>175894</v>
      </c>
      <c r="N13" s="444">
        <v>111072</v>
      </c>
      <c r="O13" s="445">
        <v>64822</v>
      </c>
    </row>
    <row r="14" spans="1:15" s="19" customFormat="1" ht="19.2" customHeight="1" x14ac:dyDescent="0.3">
      <c r="A14" s="448">
        <v>8</v>
      </c>
      <c r="B14" s="446" t="s">
        <v>82</v>
      </c>
      <c r="C14" s="447"/>
      <c r="D14" s="443">
        <v>3792765</v>
      </c>
      <c r="E14" s="444">
        <v>2040131</v>
      </c>
      <c r="F14" s="445">
        <v>1752634</v>
      </c>
      <c r="G14" s="443">
        <v>1421391</v>
      </c>
      <c r="H14" s="444">
        <v>995346</v>
      </c>
      <c r="I14" s="445">
        <v>426045</v>
      </c>
      <c r="J14" s="443">
        <v>2196161</v>
      </c>
      <c r="K14" s="444">
        <v>934174</v>
      </c>
      <c r="L14" s="445">
        <v>1261987</v>
      </c>
      <c r="M14" s="443">
        <v>175213</v>
      </c>
      <c r="N14" s="444">
        <v>110611</v>
      </c>
      <c r="O14" s="445">
        <v>64602</v>
      </c>
    </row>
    <row r="15" spans="1:15" s="19" customFormat="1" ht="19.2" customHeight="1" x14ac:dyDescent="0.3">
      <c r="A15" s="448">
        <v>9</v>
      </c>
      <c r="B15" s="446" t="s">
        <v>83</v>
      </c>
      <c r="C15" s="447"/>
      <c r="D15" s="443">
        <v>3799479</v>
      </c>
      <c r="E15" s="444">
        <v>2045773</v>
      </c>
      <c r="F15" s="445">
        <v>1753706</v>
      </c>
      <c r="G15" s="443">
        <v>1417344</v>
      </c>
      <c r="H15" s="444">
        <v>998328</v>
      </c>
      <c r="I15" s="445">
        <v>419016</v>
      </c>
      <c r="J15" s="443">
        <v>2208599</v>
      </c>
      <c r="K15" s="444">
        <v>937507</v>
      </c>
      <c r="L15" s="445">
        <v>1271092</v>
      </c>
      <c r="M15" s="443">
        <v>173536</v>
      </c>
      <c r="N15" s="444">
        <v>109938</v>
      </c>
      <c r="O15" s="445">
        <v>63598</v>
      </c>
    </row>
    <row r="16" spans="1:15" s="19" customFormat="1" ht="19.2" customHeight="1" x14ac:dyDescent="0.3">
      <c r="A16" s="448">
        <v>10</v>
      </c>
      <c r="B16" s="446" t="s">
        <v>84</v>
      </c>
      <c r="C16" s="447"/>
      <c r="D16" s="443">
        <v>3765765</v>
      </c>
      <c r="E16" s="444">
        <v>2029101</v>
      </c>
      <c r="F16" s="445">
        <v>1736664</v>
      </c>
      <c r="G16" s="443">
        <v>1378295</v>
      </c>
      <c r="H16" s="444">
        <v>979977</v>
      </c>
      <c r="I16" s="445">
        <v>398318</v>
      </c>
      <c r="J16" s="443">
        <v>2215170</v>
      </c>
      <c r="K16" s="444">
        <v>939965</v>
      </c>
      <c r="L16" s="445">
        <v>1275205</v>
      </c>
      <c r="M16" s="443">
        <v>172300</v>
      </c>
      <c r="N16" s="444">
        <v>109159</v>
      </c>
      <c r="O16" s="445">
        <v>63141</v>
      </c>
    </row>
    <row r="17" spans="1:15" s="19" customFormat="1" ht="19.2" customHeight="1" x14ac:dyDescent="0.3">
      <c r="A17" s="448">
        <v>11</v>
      </c>
      <c r="B17" s="446" t="s">
        <v>85</v>
      </c>
      <c r="C17" s="447"/>
      <c r="D17" s="443">
        <v>3737477</v>
      </c>
      <c r="E17" s="444">
        <v>2012869</v>
      </c>
      <c r="F17" s="445">
        <v>1724608</v>
      </c>
      <c r="G17" s="443">
        <v>1348686</v>
      </c>
      <c r="H17" s="444">
        <v>963784</v>
      </c>
      <c r="I17" s="445">
        <v>384902</v>
      </c>
      <c r="J17" s="443">
        <v>2217139</v>
      </c>
      <c r="K17" s="444">
        <v>940322</v>
      </c>
      <c r="L17" s="445">
        <v>1276817</v>
      </c>
      <c r="M17" s="443">
        <v>171652</v>
      </c>
      <c r="N17" s="444">
        <v>108763</v>
      </c>
      <c r="O17" s="445">
        <v>62889</v>
      </c>
    </row>
    <row r="18" spans="1:15" s="19" customFormat="1" ht="19.2" customHeight="1" x14ac:dyDescent="0.3">
      <c r="A18" s="448">
        <v>12</v>
      </c>
      <c r="B18" s="446" t="s">
        <v>86</v>
      </c>
      <c r="C18" s="447"/>
      <c r="D18" s="443">
        <v>3645408</v>
      </c>
      <c r="E18" s="444">
        <v>1931262</v>
      </c>
      <c r="F18" s="445">
        <v>1714146</v>
      </c>
      <c r="G18" s="443">
        <v>1264032</v>
      </c>
      <c r="H18" s="444">
        <v>885975</v>
      </c>
      <c r="I18" s="445">
        <v>378057</v>
      </c>
      <c r="J18" s="443">
        <v>2210316</v>
      </c>
      <c r="K18" s="444">
        <v>936926</v>
      </c>
      <c r="L18" s="445">
        <v>1273390</v>
      </c>
      <c r="M18" s="443">
        <v>171060</v>
      </c>
      <c r="N18" s="444">
        <v>108361</v>
      </c>
      <c r="O18" s="445">
        <v>62699</v>
      </c>
    </row>
    <row r="19" spans="1:15" s="19" customFormat="1" ht="35.1" customHeight="1" x14ac:dyDescent="0.3">
      <c r="A19" s="435">
        <v>13</v>
      </c>
      <c r="B19" s="446" t="s">
        <v>75</v>
      </c>
      <c r="C19" s="447">
        <f>C7+5</f>
        <v>2021</v>
      </c>
      <c r="D19" s="443">
        <v>3630847</v>
      </c>
      <c r="E19" s="444">
        <v>1923447</v>
      </c>
      <c r="F19" s="445">
        <v>1707400</v>
      </c>
      <c r="G19" s="443">
        <v>1254669</v>
      </c>
      <c r="H19" s="444">
        <v>880315</v>
      </c>
      <c r="I19" s="445">
        <v>374354</v>
      </c>
      <c r="J19" s="443">
        <v>2206191</v>
      </c>
      <c r="K19" s="444">
        <v>935577</v>
      </c>
      <c r="L19" s="445">
        <v>1270614</v>
      </c>
      <c r="M19" s="443">
        <v>169987</v>
      </c>
      <c r="N19" s="444">
        <v>107555</v>
      </c>
      <c r="O19" s="445">
        <v>62432</v>
      </c>
    </row>
    <row r="20" spans="1:15" s="19" customFormat="1" ht="19.2" customHeight="1" x14ac:dyDescent="0.3">
      <c r="A20" s="448">
        <v>14</v>
      </c>
      <c r="B20" s="446" t="s">
        <v>76</v>
      </c>
      <c r="C20" s="447"/>
      <c r="D20" s="443">
        <v>3664047</v>
      </c>
      <c r="E20" s="444">
        <v>1951293</v>
      </c>
      <c r="F20" s="445">
        <v>1712754</v>
      </c>
      <c r="G20" s="443">
        <v>1280355</v>
      </c>
      <c r="H20" s="444">
        <v>904654</v>
      </c>
      <c r="I20" s="445">
        <v>375701</v>
      </c>
      <c r="J20" s="443">
        <v>2214224</v>
      </c>
      <c r="K20" s="444">
        <v>939411</v>
      </c>
      <c r="L20" s="445">
        <v>1274813</v>
      </c>
      <c r="M20" s="443">
        <v>169468</v>
      </c>
      <c r="N20" s="444">
        <v>107228</v>
      </c>
      <c r="O20" s="445">
        <v>62240</v>
      </c>
    </row>
    <row r="21" spans="1:15" s="19" customFormat="1" ht="19.2" customHeight="1" x14ac:dyDescent="0.3">
      <c r="A21" s="448">
        <v>15</v>
      </c>
      <c r="B21" s="446" t="s">
        <v>77</v>
      </c>
      <c r="C21" s="447"/>
      <c r="D21" s="443">
        <v>3728585</v>
      </c>
      <c r="E21" s="444">
        <v>2004685</v>
      </c>
      <c r="F21" s="445">
        <v>1723900</v>
      </c>
      <c r="G21" s="443">
        <v>1330724</v>
      </c>
      <c r="H21" s="444">
        <v>951268</v>
      </c>
      <c r="I21" s="445">
        <v>379456</v>
      </c>
      <c r="J21" s="443">
        <v>2229379</v>
      </c>
      <c r="K21" s="444">
        <v>946516</v>
      </c>
      <c r="L21" s="445">
        <v>1282863</v>
      </c>
      <c r="M21" s="443">
        <v>168482</v>
      </c>
      <c r="N21" s="444">
        <v>106901</v>
      </c>
      <c r="O21" s="445">
        <v>61581</v>
      </c>
    </row>
    <row r="22" spans="1:15" s="19" customFormat="1" ht="19.2" customHeight="1" x14ac:dyDescent="0.3">
      <c r="A22" s="448">
        <v>16</v>
      </c>
      <c r="B22" s="446" t="s">
        <v>78</v>
      </c>
      <c r="C22" s="447"/>
      <c r="D22" s="443">
        <v>3751632</v>
      </c>
      <c r="E22" s="444">
        <v>2024192</v>
      </c>
      <c r="F22" s="445">
        <v>1727440</v>
      </c>
      <c r="G22" s="443">
        <v>1348573</v>
      </c>
      <c r="H22" s="444">
        <v>968224</v>
      </c>
      <c r="I22" s="445">
        <v>380349</v>
      </c>
      <c r="J22" s="443">
        <v>2235684</v>
      </c>
      <c r="K22" s="444">
        <v>949872</v>
      </c>
      <c r="L22" s="445">
        <v>1285812</v>
      </c>
      <c r="M22" s="443">
        <v>167375</v>
      </c>
      <c r="N22" s="444">
        <v>106096</v>
      </c>
      <c r="O22" s="445">
        <v>61279</v>
      </c>
    </row>
    <row r="23" spans="1:15" s="19" customFormat="1" ht="19.2" customHeight="1" x14ac:dyDescent="0.3">
      <c r="A23" s="448">
        <v>17</v>
      </c>
      <c r="B23" s="446" t="s">
        <v>79</v>
      </c>
      <c r="C23" s="447"/>
      <c r="D23" s="443">
        <v>3807625</v>
      </c>
      <c r="E23" s="444">
        <v>2052652</v>
      </c>
      <c r="F23" s="445">
        <v>1754973</v>
      </c>
      <c r="G23" s="443">
        <v>1393705</v>
      </c>
      <c r="H23" s="444">
        <v>992608</v>
      </c>
      <c r="I23" s="445">
        <v>401097</v>
      </c>
      <c r="J23" s="443">
        <v>2247293</v>
      </c>
      <c r="K23" s="444">
        <v>954492</v>
      </c>
      <c r="L23" s="445">
        <v>1292801</v>
      </c>
      <c r="M23" s="443">
        <v>166627</v>
      </c>
      <c r="N23" s="444">
        <v>105552</v>
      </c>
      <c r="O23" s="445">
        <v>61075</v>
      </c>
    </row>
    <row r="24" spans="1:15" s="48" customFormat="1" ht="24.9" customHeight="1" x14ac:dyDescent="0.25">
      <c r="A24" s="449">
        <v>18</v>
      </c>
      <c r="B24" s="111" t="s">
        <v>80</v>
      </c>
      <c r="C24" s="450"/>
      <c r="D24" s="451">
        <v>3858420</v>
      </c>
      <c r="E24" s="452">
        <v>2076741</v>
      </c>
      <c r="F24" s="453">
        <v>1781679</v>
      </c>
      <c r="G24" s="451">
        <v>1437257</v>
      </c>
      <c r="H24" s="452">
        <v>1013288</v>
      </c>
      <c r="I24" s="453">
        <v>423969</v>
      </c>
      <c r="J24" s="451">
        <v>2254753</v>
      </c>
      <c r="K24" s="452">
        <v>958087</v>
      </c>
      <c r="L24" s="453">
        <v>1296666</v>
      </c>
      <c r="M24" s="451">
        <v>166410</v>
      </c>
      <c r="N24" s="452">
        <v>105366</v>
      </c>
      <c r="O24" s="453">
        <v>61044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3858420</v>
      </c>
      <c r="D6" s="462">
        <v>875615</v>
      </c>
      <c r="E6" s="463">
        <v>647437</v>
      </c>
      <c r="F6" s="463">
        <v>111249</v>
      </c>
      <c r="G6" s="463">
        <v>685429</v>
      </c>
      <c r="H6" s="463">
        <v>540124</v>
      </c>
      <c r="I6" s="463">
        <v>223533</v>
      </c>
      <c r="J6" s="463">
        <v>262513</v>
      </c>
      <c r="K6" s="463">
        <v>343804</v>
      </c>
      <c r="L6" s="33">
        <v>168716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2076741</v>
      </c>
      <c r="D7" s="465">
        <v>453557</v>
      </c>
      <c r="E7" s="466">
        <v>360926</v>
      </c>
      <c r="F7" s="466">
        <v>58877</v>
      </c>
      <c r="G7" s="466">
        <v>379997</v>
      </c>
      <c r="H7" s="466">
        <v>293778</v>
      </c>
      <c r="I7" s="466">
        <v>118522</v>
      </c>
      <c r="J7" s="466">
        <v>138732</v>
      </c>
      <c r="K7" s="466">
        <v>182184</v>
      </c>
      <c r="L7" s="35">
        <v>90168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1781679</v>
      </c>
      <c r="D8" s="469">
        <v>422058</v>
      </c>
      <c r="E8" s="470">
        <v>286511</v>
      </c>
      <c r="F8" s="470">
        <v>52372</v>
      </c>
      <c r="G8" s="470">
        <v>305432</v>
      </c>
      <c r="H8" s="470">
        <v>246346</v>
      </c>
      <c r="I8" s="470">
        <v>105011</v>
      </c>
      <c r="J8" s="470">
        <v>123781</v>
      </c>
      <c r="K8" s="470">
        <v>161620</v>
      </c>
      <c r="L8" s="36">
        <v>78548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1437257</v>
      </c>
      <c r="D9" s="473">
        <v>223962</v>
      </c>
      <c r="E9" s="474">
        <v>266529</v>
      </c>
      <c r="F9" s="474">
        <v>47730</v>
      </c>
      <c r="G9" s="474">
        <v>283584</v>
      </c>
      <c r="H9" s="474">
        <v>222243</v>
      </c>
      <c r="I9" s="474">
        <v>90351</v>
      </c>
      <c r="J9" s="474">
        <v>100077</v>
      </c>
      <c r="K9" s="474">
        <v>141136</v>
      </c>
      <c r="L9" s="33">
        <v>61645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1013288</v>
      </c>
      <c r="D10" s="465">
        <v>151284</v>
      </c>
      <c r="E10" s="466">
        <v>193568</v>
      </c>
      <c r="F10" s="466">
        <v>33702</v>
      </c>
      <c r="G10" s="466">
        <v>205256</v>
      </c>
      <c r="H10" s="466">
        <v>157858</v>
      </c>
      <c r="I10" s="466">
        <v>62623</v>
      </c>
      <c r="J10" s="466">
        <v>68909</v>
      </c>
      <c r="K10" s="466">
        <v>97063</v>
      </c>
      <c r="L10" s="35">
        <v>43025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423969</v>
      </c>
      <c r="D11" s="465">
        <v>72678</v>
      </c>
      <c r="E11" s="466">
        <v>72961</v>
      </c>
      <c r="F11" s="466">
        <v>14028</v>
      </c>
      <c r="G11" s="466">
        <v>78328</v>
      </c>
      <c r="H11" s="466">
        <v>64385</v>
      </c>
      <c r="I11" s="466">
        <v>27728</v>
      </c>
      <c r="J11" s="466">
        <v>31168</v>
      </c>
      <c r="K11" s="466">
        <v>44073</v>
      </c>
      <c r="L11" s="35">
        <v>18620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2254753</v>
      </c>
      <c r="D12" s="477">
        <v>613025</v>
      </c>
      <c r="E12" s="478">
        <v>341039</v>
      </c>
      <c r="F12" s="478">
        <v>56567</v>
      </c>
      <c r="G12" s="478">
        <v>378822</v>
      </c>
      <c r="H12" s="478">
        <v>298620</v>
      </c>
      <c r="I12" s="478">
        <v>121830</v>
      </c>
      <c r="J12" s="478">
        <v>153049</v>
      </c>
      <c r="K12" s="478">
        <v>188785</v>
      </c>
      <c r="L12" s="37">
        <v>103016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958087</v>
      </c>
      <c r="D13" s="465">
        <v>280570</v>
      </c>
      <c r="E13" s="466">
        <v>141869</v>
      </c>
      <c r="F13" s="466">
        <v>19995</v>
      </c>
      <c r="G13" s="466">
        <v>160417</v>
      </c>
      <c r="H13" s="466">
        <v>122404</v>
      </c>
      <c r="I13" s="466">
        <v>48140</v>
      </c>
      <c r="J13" s="466">
        <v>63671</v>
      </c>
      <c r="K13" s="466">
        <v>76452</v>
      </c>
      <c r="L13" s="35">
        <v>44569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1296666</v>
      </c>
      <c r="D14" s="465">
        <v>332455</v>
      </c>
      <c r="E14" s="466">
        <v>199170</v>
      </c>
      <c r="F14" s="466">
        <v>36572</v>
      </c>
      <c r="G14" s="466">
        <v>218405</v>
      </c>
      <c r="H14" s="466">
        <v>176216</v>
      </c>
      <c r="I14" s="466">
        <v>73690</v>
      </c>
      <c r="J14" s="466">
        <v>89378</v>
      </c>
      <c r="K14" s="466">
        <v>112333</v>
      </c>
      <c r="L14" s="35">
        <v>58447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166410</v>
      </c>
      <c r="D15" s="477">
        <v>38628</v>
      </c>
      <c r="E15" s="478">
        <v>39869</v>
      </c>
      <c r="F15" s="478">
        <v>6952</v>
      </c>
      <c r="G15" s="478">
        <v>23023</v>
      </c>
      <c r="H15" s="478">
        <v>19261</v>
      </c>
      <c r="I15" s="478">
        <v>11352</v>
      </c>
      <c r="J15" s="478">
        <v>9387</v>
      </c>
      <c r="K15" s="478">
        <v>13883</v>
      </c>
      <c r="L15" s="37">
        <v>4055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105366</v>
      </c>
      <c r="D16" s="465">
        <v>21703</v>
      </c>
      <c r="E16" s="466">
        <v>25489</v>
      </c>
      <c r="F16" s="466">
        <v>5180</v>
      </c>
      <c r="G16" s="466">
        <v>14324</v>
      </c>
      <c r="H16" s="466">
        <v>13516</v>
      </c>
      <c r="I16" s="466">
        <v>7759</v>
      </c>
      <c r="J16" s="466">
        <v>6152</v>
      </c>
      <c r="K16" s="466">
        <v>8669</v>
      </c>
      <c r="L16" s="35">
        <v>2574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61044</v>
      </c>
      <c r="D17" s="482">
        <v>16925</v>
      </c>
      <c r="E17" s="483">
        <v>14380</v>
      </c>
      <c r="F17" s="483">
        <v>1772</v>
      </c>
      <c r="G17" s="483">
        <v>8699</v>
      </c>
      <c r="H17" s="483">
        <v>5745</v>
      </c>
      <c r="I17" s="483">
        <v>3593</v>
      </c>
      <c r="J17" s="483">
        <v>3235</v>
      </c>
      <c r="K17" s="483">
        <v>5214</v>
      </c>
      <c r="L17" s="40">
        <v>1481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3858420</v>
      </c>
      <c r="E9" s="46">
        <v>2076741</v>
      </c>
      <c r="F9" s="47">
        <v>1781679</v>
      </c>
      <c r="G9" s="45">
        <v>1437257</v>
      </c>
      <c r="H9" s="46">
        <v>1013288</v>
      </c>
      <c r="I9" s="47">
        <v>423969</v>
      </c>
      <c r="J9" s="45">
        <v>2421163</v>
      </c>
      <c r="K9" s="46">
        <v>1063453</v>
      </c>
      <c r="L9" s="47">
        <v>1357710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3786599</v>
      </c>
      <c r="E10" s="46">
        <v>2068346</v>
      </c>
      <c r="F10" s="47">
        <v>1718253</v>
      </c>
      <c r="G10" s="45">
        <v>1417739</v>
      </c>
      <c r="H10" s="46">
        <v>1008021</v>
      </c>
      <c r="I10" s="47">
        <v>409718</v>
      </c>
      <c r="J10" s="45">
        <v>2368860</v>
      </c>
      <c r="K10" s="46">
        <v>1060325</v>
      </c>
      <c r="L10" s="47">
        <v>1308535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31982</v>
      </c>
      <c r="E11" s="52">
        <v>19886</v>
      </c>
      <c r="F11" s="53">
        <v>12096</v>
      </c>
      <c r="G11" s="51">
        <v>27756</v>
      </c>
      <c r="H11" s="52">
        <v>17835</v>
      </c>
      <c r="I11" s="53">
        <v>9921</v>
      </c>
      <c r="J11" s="51">
        <v>4226</v>
      </c>
      <c r="K11" s="52">
        <v>2051</v>
      </c>
      <c r="L11" s="53">
        <v>2175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5823</v>
      </c>
      <c r="E12" s="52">
        <v>5017</v>
      </c>
      <c r="F12" s="53">
        <v>806</v>
      </c>
      <c r="G12" s="51">
        <v>3909</v>
      </c>
      <c r="H12" s="52">
        <v>3784</v>
      </c>
      <c r="I12" s="53">
        <v>125</v>
      </c>
      <c r="J12" s="51">
        <v>1914</v>
      </c>
      <c r="K12" s="52">
        <v>1233</v>
      </c>
      <c r="L12" s="53">
        <v>681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623026</v>
      </c>
      <c r="E13" s="52">
        <v>466446</v>
      </c>
      <c r="F13" s="53">
        <v>156580</v>
      </c>
      <c r="G13" s="51">
        <v>355006</v>
      </c>
      <c r="H13" s="52">
        <v>282762</v>
      </c>
      <c r="I13" s="53">
        <v>72244</v>
      </c>
      <c r="J13" s="51">
        <v>268020</v>
      </c>
      <c r="K13" s="52">
        <v>183684</v>
      </c>
      <c r="L13" s="53">
        <v>84336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25814</v>
      </c>
      <c r="E14" s="52">
        <v>20872</v>
      </c>
      <c r="F14" s="53">
        <v>4942</v>
      </c>
      <c r="G14" s="51">
        <v>3640</v>
      </c>
      <c r="H14" s="52">
        <v>3340</v>
      </c>
      <c r="I14" s="53">
        <v>300</v>
      </c>
      <c r="J14" s="51">
        <v>22174</v>
      </c>
      <c r="K14" s="52">
        <v>17532</v>
      </c>
      <c r="L14" s="53">
        <v>4642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17819</v>
      </c>
      <c r="E15" s="52">
        <v>13948</v>
      </c>
      <c r="F15" s="53">
        <v>3871</v>
      </c>
      <c r="G15" s="51">
        <v>11689</v>
      </c>
      <c r="H15" s="52">
        <v>10395</v>
      </c>
      <c r="I15" s="53">
        <v>1294</v>
      </c>
      <c r="J15" s="51">
        <v>6130</v>
      </c>
      <c r="K15" s="52">
        <v>3553</v>
      </c>
      <c r="L15" s="53">
        <v>2577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298004</v>
      </c>
      <c r="E16" s="52">
        <v>262148</v>
      </c>
      <c r="F16" s="53">
        <v>35856</v>
      </c>
      <c r="G16" s="51">
        <v>221234</v>
      </c>
      <c r="H16" s="52">
        <v>215517</v>
      </c>
      <c r="I16" s="53">
        <v>5717</v>
      </c>
      <c r="J16" s="51">
        <v>76770</v>
      </c>
      <c r="K16" s="52">
        <v>46631</v>
      </c>
      <c r="L16" s="53">
        <v>30139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562045</v>
      </c>
      <c r="E17" s="52">
        <v>260464</v>
      </c>
      <c r="F17" s="53">
        <v>301581</v>
      </c>
      <c r="G17" s="51">
        <v>139359</v>
      </c>
      <c r="H17" s="52">
        <v>102654</v>
      </c>
      <c r="I17" s="53">
        <v>36705</v>
      </c>
      <c r="J17" s="51">
        <v>422686</v>
      </c>
      <c r="K17" s="52">
        <v>157810</v>
      </c>
      <c r="L17" s="53">
        <v>264876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194100</v>
      </c>
      <c r="E18" s="52">
        <v>152612</v>
      </c>
      <c r="F18" s="53">
        <v>41488</v>
      </c>
      <c r="G18" s="51">
        <v>94044</v>
      </c>
      <c r="H18" s="52">
        <v>85440</v>
      </c>
      <c r="I18" s="53">
        <v>8604</v>
      </c>
      <c r="J18" s="51">
        <v>100056</v>
      </c>
      <c r="K18" s="52">
        <v>67172</v>
      </c>
      <c r="L18" s="53">
        <v>32884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210412</v>
      </c>
      <c r="E19" s="52">
        <v>92867</v>
      </c>
      <c r="F19" s="53">
        <v>117545</v>
      </c>
      <c r="G19" s="51">
        <v>178687</v>
      </c>
      <c r="H19" s="52">
        <v>82074</v>
      </c>
      <c r="I19" s="53">
        <v>96613</v>
      </c>
      <c r="J19" s="51">
        <v>31725</v>
      </c>
      <c r="K19" s="52">
        <v>10793</v>
      </c>
      <c r="L19" s="53">
        <v>20932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110631</v>
      </c>
      <c r="E20" s="52">
        <v>74040</v>
      </c>
      <c r="F20" s="53">
        <v>36591</v>
      </c>
      <c r="G20" s="51">
        <v>3035</v>
      </c>
      <c r="H20" s="52">
        <v>1993</v>
      </c>
      <c r="I20" s="53">
        <v>1042</v>
      </c>
      <c r="J20" s="51">
        <v>107596</v>
      </c>
      <c r="K20" s="52">
        <v>72047</v>
      </c>
      <c r="L20" s="53">
        <v>35549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111138</v>
      </c>
      <c r="E21" s="52">
        <v>54719</v>
      </c>
      <c r="F21" s="53">
        <v>56419</v>
      </c>
      <c r="G21" s="51">
        <v>2693</v>
      </c>
      <c r="H21" s="52">
        <v>786</v>
      </c>
      <c r="I21" s="53">
        <v>1907</v>
      </c>
      <c r="J21" s="51">
        <v>108445</v>
      </c>
      <c r="K21" s="52">
        <v>53933</v>
      </c>
      <c r="L21" s="53">
        <v>54512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43780</v>
      </c>
      <c r="E22" s="52">
        <v>18841</v>
      </c>
      <c r="F22" s="53">
        <v>24939</v>
      </c>
      <c r="G22" s="51">
        <v>14082</v>
      </c>
      <c r="H22" s="52">
        <v>6337</v>
      </c>
      <c r="I22" s="53">
        <v>7745</v>
      </c>
      <c r="J22" s="51">
        <v>29698</v>
      </c>
      <c r="K22" s="52">
        <v>12504</v>
      </c>
      <c r="L22" s="53">
        <v>17194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193876</v>
      </c>
      <c r="E23" s="52">
        <v>90103</v>
      </c>
      <c r="F23" s="53">
        <v>103773</v>
      </c>
      <c r="G23" s="51">
        <v>11746</v>
      </c>
      <c r="H23" s="52">
        <v>6903</v>
      </c>
      <c r="I23" s="53">
        <v>4843</v>
      </c>
      <c r="J23" s="51">
        <v>182130</v>
      </c>
      <c r="K23" s="52">
        <v>83200</v>
      </c>
      <c r="L23" s="53">
        <v>98930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235596</v>
      </c>
      <c r="E24" s="52">
        <v>139327</v>
      </c>
      <c r="F24" s="53">
        <v>96269</v>
      </c>
      <c r="G24" s="51">
        <v>168044</v>
      </c>
      <c r="H24" s="52">
        <v>107212</v>
      </c>
      <c r="I24" s="53">
        <v>60832</v>
      </c>
      <c r="J24" s="51">
        <v>67552</v>
      </c>
      <c r="K24" s="52">
        <v>32115</v>
      </c>
      <c r="L24" s="53">
        <v>35437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589031</v>
      </c>
      <c r="E25" s="52">
        <v>229923</v>
      </c>
      <c r="F25" s="53">
        <v>359108</v>
      </c>
      <c r="G25" s="51">
        <v>91399</v>
      </c>
      <c r="H25" s="52">
        <v>45046</v>
      </c>
      <c r="I25" s="53">
        <v>46353</v>
      </c>
      <c r="J25" s="51">
        <v>497632</v>
      </c>
      <c r="K25" s="52">
        <v>184877</v>
      </c>
      <c r="L25" s="53">
        <v>312755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109862</v>
      </c>
      <c r="E26" s="52">
        <v>44075</v>
      </c>
      <c r="F26" s="53">
        <v>65787</v>
      </c>
      <c r="G26" s="51">
        <v>8010</v>
      </c>
      <c r="H26" s="52">
        <v>3660</v>
      </c>
      <c r="I26" s="53">
        <v>4350</v>
      </c>
      <c r="J26" s="51">
        <v>101852</v>
      </c>
      <c r="K26" s="52">
        <v>40415</v>
      </c>
      <c r="L26" s="53">
        <v>61437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296159</v>
      </c>
      <c r="E27" s="52">
        <v>72307</v>
      </c>
      <c r="F27" s="53">
        <v>223852</v>
      </c>
      <c r="G27" s="51">
        <v>35807</v>
      </c>
      <c r="H27" s="52">
        <v>15930</v>
      </c>
      <c r="I27" s="53">
        <v>19877</v>
      </c>
      <c r="J27" s="51">
        <v>260352</v>
      </c>
      <c r="K27" s="52">
        <v>56377</v>
      </c>
      <c r="L27" s="53">
        <v>203975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39378</v>
      </c>
      <c r="E28" s="52">
        <v>21289</v>
      </c>
      <c r="F28" s="53">
        <v>18089</v>
      </c>
      <c r="G28" s="51">
        <v>12538</v>
      </c>
      <c r="H28" s="52">
        <v>7538</v>
      </c>
      <c r="I28" s="53">
        <v>5000</v>
      </c>
      <c r="J28" s="51">
        <v>26840</v>
      </c>
      <c r="K28" s="52">
        <v>13751</v>
      </c>
      <c r="L28" s="53">
        <v>13089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83284</v>
      </c>
      <c r="E29" s="52">
        <v>27823</v>
      </c>
      <c r="F29" s="53">
        <v>55461</v>
      </c>
      <c r="G29" s="51">
        <v>33130</v>
      </c>
      <c r="H29" s="52">
        <v>8387</v>
      </c>
      <c r="I29" s="53">
        <v>24743</v>
      </c>
      <c r="J29" s="51">
        <v>50154</v>
      </c>
      <c r="K29" s="52">
        <v>19436</v>
      </c>
      <c r="L29" s="53">
        <v>30718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2816</v>
      </c>
      <c r="E30" s="52">
        <v>612</v>
      </c>
      <c r="F30" s="53">
        <v>2204</v>
      </c>
      <c r="G30" s="51">
        <v>1835</v>
      </c>
      <c r="H30" s="52">
        <v>374</v>
      </c>
      <c r="I30" s="53">
        <v>1461</v>
      </c>
      <c r="J30" s="51">
        <v>981</v>
      </c>
      <c r="K30" s="52">
        <v>238</v>
      </c>
      <c r="L30" s="53">
        <v>743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839</v>
      </c>
      <c r="E31" s="52">
        <v>364</v>
      </c>
      <c r="F31" s="53">
        <v>475</v>
      </c>
      <c r="G31" s="51">
        <v>67</v>
      </c>
      <c r="H31" s="52">
        <v>38</v>
      </c>
      <c r="I31" s="53">
        <v>29</v>
      </c>
      <c r="J31" s="51">
        <v>772</v>
      </c>
      <c r="K31" s="52">
        <v>326</v>
      </c>
      <c r="L31" s="53">
        <v>446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1184</v>
      </c>
      <c r="E32" s="63">
        <v>663</v>
      </c>
      <c r="F32" s="64">
        <v>521</v>
      </c>
      <c r="G32" s="62">
        <v>29</v>
      </c>
      <c r="H32" s="63">
        <v>16</v>
      </c>
      <c r="I32" s="64">
        <v>13</v>
      </c>
      <c r="J32" s="62">
        <v>1155</v>
      </c>
      <c r="K32" s="63">
        <v>647</v>
      </c>
      <c r="L32" s="64">
        <v>508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5616</v>
      </c>
      <c r="E33" s="63">
        <v>5600</v>
      </c>
      <c r="F33" s="64">
        <v>16</v>
      </c>
      <c r="G33" s="62">
        <v>4447</v>
      </c>
      <c r="H33" s="63">
        <v>4440</v>
      </c>
      <c r="I33" s="64">
        <v>7</v>
      </c>
      <c r="J33" s="62">
        <v>1169</v>
      </c>
      <c r="K33" s="63">
        <v>1160</v>
      </c>
      <c r="L33" s="64">
        <v>9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66205</v>
      </c>
      <c r="E34" s="66">
        <v>2795</v>
      </c>
      <c r="F34" s="67">
        <v>63410</v>
      </c>
      <c r="G34" s="65">
        <v>15071</v>
      </c>
      <c r="H34" s="66">
        <v>827</v>
      </c>
      <c r="I34" s="67">
        <v>14244</v>
      </c>
      <c r="J34" s="65">
        <v>51134</v>
      </c>
      <c r="K34" s="66">
        <v>1968</v>
      </c>
      <c r="L34" s="67">
        <v>49166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2021-07-21T11:22:00Z</dcterms:modified>
</cp:coreProperties>
</file>