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2" i="208" l="1"/>
  <c r="C25" i="236"/>
  <c r="C24" i="235"/>
  <c r="C24" i="234"/>
  <c r="C24" i="233"/>
  <c r="C24" i="232"/>
  <c r="C24" i="231"/>
  <c r="C25" i="196"/>
  <c r="C25" i="195"/>
  <c r="C25" i="166"/>
  <c r="C24" i="220" l="1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<sst xmlns="http://schemas.openxmlformats.org/spreadsheetml/2006/main" count="1404" uniqueCount="527">
  <si>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</si>
  <si>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</si>
  <si>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</si>
  <si>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</si>
  <si>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</si>
  <si>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</si>
  <si>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</si>
  <si>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</si>
  <si>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</si>
  <si>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</si>
  <si>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</si>
  <si>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</si>
  <si>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</si>
  <si>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</si>
  <si>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</si>
  <si>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</si>
  <si>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</si>
  <si>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</si>
  <si>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</si>
  <si>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</si>
  <si>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</si>
  <si>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</si>
  <si>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</si>
  <si>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</si>
  <si>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</si>
  <si>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</si>
  <si>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</si>
  <si>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</si>
  <si>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</si>
  <si>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</si>
  <si>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</si>
  <si>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</si>
  <si>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</si>
  <si>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</si>
  <si>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</si>
  <si>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</si>
  <si>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</si>
  <si>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</si>
  <si>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</si>
  <si>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</si>
  <si>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</si>
  <si>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</si>
  <si>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</si>
  <si>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</si>
  <si>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</si>
  <si>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</si>
  <si>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</si>
  <si>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</si>
  <si>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</si>
  <si>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</si>
  <si>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</si>
  <si>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</si>
  <si>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</si>
  <si>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</si>
  <si>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</si>
  <si>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</si>
  <si>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</si>
  <si>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</si>
  <si>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</si>
  <si>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</si>
  <si>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</si>
  <si>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</si>
  <si>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</si>
  <si>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</si>
  <si>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</si>
  <si>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</si>
  <si>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</si>
  <si>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</si>
  <si>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</si>
  <si>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</si>
  <si>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</si>
  <si>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</si>
  <si>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</si>
  <si>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</si>
  <si>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</si>
  <si>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</si>
  <si>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</si>
  <si>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</si>
  <si>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</si>
  <si>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</si>
  <si>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</si>
  <si>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</si>
  <si>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</si>
  <si>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</si>
  <si>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</si>
  <si>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</si>
  <si>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</si>
  <si>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</si>
  <si>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</si>
  <si>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</si>
  <si>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</si>
  <si>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</si>
  <si>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</si>
  <si>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</si>
  <si>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</si>
  <si>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</si>
  <si>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</si>
  <si>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</si>
  <si>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</si>
  <si>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</si>
  <si>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</si>
  <si>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</si>
  <si>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</si>
  <si>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</si>
  <si>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</si>
  <si>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</si>
  <si>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</si>
  <si>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</si>
  <si>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</si>
  <si>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</si>
  <si>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</si>
  <si>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</si>
  <si>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</si>
  <si>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</si>
  <si>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</si>
  <si>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</si>
  <si>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</si>
  <si>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</si>
  <si>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</si>
  <si>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</si>
  <si>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</si>
  <si>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</si>
  <si>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</si>
  <si>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</si>
  <si>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</si>
  <si>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</si>
  <si>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</si>
  <si>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</si>
  <si>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</si>
  <si>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</si>
  <si>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</si>
  <si>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</si>
  <si>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</si>
  <si>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</si>
  <si>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</si>
  <si>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</si>
  <si>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</si>
  <si>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</si>
  <si>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</si>
  <si>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</si>
  <si>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</si>
  <si>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</si>
  <si>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</si>
  <si>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</si>
  <si>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</si>
  <si>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</si>
  <si>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</si>
  <si>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</si>
  <si>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</si>
  <si>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</si>
  <si>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</si>
  <si>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</si>
  <si>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</si>
  <si>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</si>
  <si>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</si>
  <si>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</si>
  <si>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</si>
  <si>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</si>
  <si>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</si>
  <si>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</si>
  <si>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</si>
  <si>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</si>
  <si>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</si>
  <si>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</si>
  <si>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</si>
  <si>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</si>
  <si>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</si>
  <si>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</si>
  <si>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</si>
  <si>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</si>
  <si>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</si>
  <si>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</si>
  <si>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</si>
  <si>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</si>
  <si>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</si>
  <si>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</si>
  <si>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</si>
  <si>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</si>
  <si>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</si>
  <si>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</si>
  <si>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</si>
  <si>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</si>
  <si>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</si>
  <si>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</si>
  <si>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</si>
  <si>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</si>
  <si>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</si>
  <si>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</si>
  <si>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</si>
  <si>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</si>
  <si>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</si>
  <si>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</si>
  <si>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</si>
  <si>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</si>
  <si>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</si>
  <si>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</si>
  <si>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</si>
  <si>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</si>
  <si>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</si>
  <si>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</si>
  <si>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</si>
  <si>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</si>
  <si>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</si>
  <si>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</si>
  <si>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</si>
  <si>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</si>
  <si>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</si>
  <si>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</si>
  <si>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</si>
  <si>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</si>
  <si>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</si>
  <si>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</si>
  <si>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</si>
  <si>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</si>
  <si>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</si>
  <si>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</si>
  <si>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</si>
  <si>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</si>
  <si>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</si>
  <si>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</si>
  <si>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</si>
  <si>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</si>
  <si>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</si>
  <si>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</si>
  <si>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</si>
  <si>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</si>
  <si>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</si>
  <si>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</si>
  <si>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</si>
  <si>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</si>
  <si>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</si>
  <si>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</si>
  <si>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</si>
  <si>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</si>
  <si>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</si>
  <si>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</si>
  <si>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</si>
  <si>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</si>
  <si>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</si>
  <si>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</si>
  <si>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</si>
  <si>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</si>
  <si>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</si>
  <si>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</si>
  <si>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</si>
  <si>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</si>
  <si>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</si>
  <si>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</si>
  <si>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</si>
  <si>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</si>
  <si>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</si>
  <si>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</si>
  <si>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</si>
  <si>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</si>
  <si>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</si>
  <si>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</si>
  <si>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</si>
  <si>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</si>
  <si>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</si>
  <si>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</si>
  <si>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</si>
  <si>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</si>
  <si>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</si>
  <si>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</si>
  <si>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</si>
  <si>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</si>
  <si>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</si>
  <si>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</si>
  <si>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</si>
  <si>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</si>
  <si>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</si>
  <si>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</si>
  <si>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</si>
  <si>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</si>
  <si>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</si>
  <si>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</si>
  <si>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</si>
  <si>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</si>
  <si>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</si>
  <si>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</si>
  <si>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</si>
  <si>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</si>
  <si>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</si>
  <si>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</si>
  <si>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</si>
  <si>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</si>
  <si>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</si>
  <si>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</si>
  <si>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</si>
  <si>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</si>
  <si>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</si>
  <si>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</si>
  <si>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</si>
  <si>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</si>
  <si>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</si>
  <si>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</si>
  <si>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</si>
  <si>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</si>
  <si>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</si>
  <si>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</si>
  <si>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</si>
  <si>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</si>
  <si>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</si>
  <si>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</si>
  <si>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</si>
  <si>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</si>
  <si>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</si>
  <si>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</si>
  <si>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</si>
  <si>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</si>
  <si>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</si>
  <si>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</si>
  <si>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</si>
  <si>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</si>
  <si>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</si>
  <si>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</si>
  <si>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</si>
  <si>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</si>
  <si>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</si>
  <si>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</si>
  <si>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</si>
  <si>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</si>
  <si>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</si>
  <si>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</si>
  <si>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</si>
  <si>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</si>
  <si>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</si>
  <si>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</si>
  <si>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</si>
  <si>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</si>
  <si>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</si>
  <si>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</si>
  <si>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</si>
  <si>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</si>
  <si>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</si>
  <si>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</si>
  <si>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</si>
  <si>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</si>
  <si>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</si>
  <si>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</si>
  <si>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</si>
  <si>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</si>
  <si>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</si>
  <si>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</si>
  <si>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</si>
  <si>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</si>
  <si>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</si>
  <si>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</si>
  <si>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</si>
  <si>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</si>
  <si>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</si>
  <si>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</si>
  <si>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</si>
  <si>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</si>
  <si>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</si>
  <si>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</si>
  <si>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</si>
  <si>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</si>
  <si>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</si>
  <si>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</si>
  <si>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</si>
  <si>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</si>
  <si>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</si>
  <si>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</si>
  <si>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</si>
  <si>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</si>
  <si>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</si>
  <si>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</si>
  <si>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</si>
  <si>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</si>
  <si>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</si>
  <si>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</si>
  <si>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</si>
  <si>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</si>
  <si>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</si>
  <si>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</si>
  <si>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</si>
  <si>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</si>
  <si>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</si>
  <si>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</si>
  <si>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</si>
  <si>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</si>
  <si>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</si>
  <si>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</si>
  <si>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</si>
  <si>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</si>
  <si>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</si>
  <si>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</si>
  <si>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</si>
  <si>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</si>
  <si>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</si>
  <si>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</si>
  <si>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</si>
  <si>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</si>
  <si>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</si>
  <si>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</si>
  <si>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</si>
  <si>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</si>
  <si>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</si>
  <si>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</si>
  <si>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</si>
  <si>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</si>
  <si>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</si>
  <si>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</si>
  <si>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</si>
  <si>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</si>
  <si>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</si>
  <si>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</si>
  <si>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</si>
  <si>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</si>
  <si>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</si>
  <si>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</si>
  <si>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</si>
  <si>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</si>
  <si>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</si>
  <si>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</si>
  <si>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</si>
  <si>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</si>
  <si>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</si>
  <si>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</si>
  <si>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</si>
  <si>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</si>
  <si>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</si>
  <si>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</si>
  <si>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</si>
  <si>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</si>
  <si>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</si>
  <si>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</si>
  <si>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</si>
  <si>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</si>
  <si>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</si>
  <si>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</si>
  <si>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</si>
  <si>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</si>
  <si>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</si>
  <si>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</si>
  <si>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</si>
  <si>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</si>
  <si>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</si>
  <si>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</si>
  <si>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</si>
  <si>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</si>
  <si>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</si>
  <si>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</si>
  <si>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</si>
  <si>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</si>
  <si>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</si>
  <si>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</si>
  <si>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</si>
  <si>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</si>
  <si>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</si>
  <si>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</si>
  <si>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</si>
  <si>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</si>
  <si>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</si>
  <si>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</si>
  <si>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</si>
  <si>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</si>
  <si>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</si>
  <si>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</si>
  <si>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</si>
  <si>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</si>
  <si>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</si>
  <si>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</si>
  <si>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</si>
  <si>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</si>
  <si>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</si>
  <si>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</si>
  <si>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</si>
  <si>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</si>
  <si>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</si>
  <si>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</si>
  <si>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</si>
  <si>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</si>
  <si>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</si>
  <si>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</si>
  <si>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</si>
  <si>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</si>
  <si>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</si>
  <si>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</si>
  <si>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</si>
  <si>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</si>
  <si>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</si>
  <si>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</si>
  <si>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</si>
  <si>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</si>
  <si>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</si>
  <si>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</si>
  <si>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</si>
  <si>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</si>
  <si>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</si>
  <si>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</si>
  <si>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</si>
  <si>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</si>
  <si>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</si>
  <si>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</si>
  <si>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</si>
  <si>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</si>
  <si>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</si>
  <si>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</si>
  <si>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</si>
  <si>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</si>
  <si>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</si>
  <si>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</si>
  <si>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</si>
  <si>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</si>
  <si>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</si>
  <si>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</si>
  <si>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</si>
  <si>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</si>
  <si>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</si>
  <si>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</si>
  <si>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</si>
  <si>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</si>
  <si>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</si>
  <si>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</si>
  <si>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</si>
  <si>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</si>
  <si>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</si>
  <si>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</si>
  <si>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</si>
  <si>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</si>
  <si>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</si>
  <si>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</si>
  <si>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01/2022</t>
  </si>
  <si>
    <t xml:space="preserve">    Berichtsmonat: 01/2022  (1. Zeile)</t>
  </si>
  <si>
    <t>Vergleichsmonat: 01/2021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</si>
</sst>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6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5" xfId="2" applyNumberFormat="1" applyFont="1" applyBorder="1" applyAlignment="1">
      <alignment horizontal="left" vertical="center"/>
    </xf>
    <xf numFmtId="164" fontId="21" fillId="0" borderId="25" xfId="2" applyNumberFormat="1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168" fontId="21" fillId="0" borderId="22" xfId="2" applyNumberFormat="1" applyFont="1" applyBorder="1" applyAlignment="1">
      <alignment vertical="center"/>
    </xf>
    <xf numFmtId="167" fontId="21" fillId="0" borderId="22" xfId="2" applyNumberFormat="1" applyFont="1" applyBorder="1" applyAlignment="1">
      <alignment vertical="center"/>
    </xf>
    <xf numFmtId="167" fontId="21" fillId="0" borderId="19" xfId="2" applyNumberFormat="1" applyFont="1" applyBorder="1" applyAlignment="1">
      <alignment vertical="center"/>
    </xf>
    <xf numFmtId="167" fontId="21" fillId="0" borderId="4" xfId="2" applyNumberFormat="1" applyFont="1" applyBorder="1" applyAlignment="1">
      <alignment vertical="center"/>
    </xf>
    <xf numFmtId="167" fontId="21" fillId="0" borderId="20" xfId="2" applyNumberFormat="1" applyFont="1" applyBorder="1" applyAlignment="1">
      <alignment vertical="center"/>
    </xf>
    <xf numFmtId="167" fontId="21" fillId="0" borderId="53" xfId="2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26" t="s">
        <v>364</v>
      </c>
      <c r="F7" s="627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" customHeight="1" x14ac:dyDescent="0.3">
      <c r="A13" s="496">
        <v>6</v>
      </c>
      <c r="B13" s="493" t="s">
        <v>75</v>
      </c>
      <c r="C13" s="17">
        <f>C8+4</f>
        <v>2021</v>
      </c>
      <c r="D13" s="18">
        <v>8755436</v>
      </c>
      <c r="E13" s="522">
        <v>6789003</v>
      </c>
      <c r="F13" s="629">
        <v>1966433</v>
      </c>
      <c r="G13" s="630">
        <v>1650132</v>
      </c>
    </row>
    <row r="14" spans="1:7" s="21" customFormat="1" ht="26.1" customHeight="1" x14ac:dyDescent="0.3">
      <c r="A14" s="496">
        <v>7</v>
      </c>
      <c r="B14" s="494" t="s">
        <v>76</v>
      </c>
      <c r="C14" s="22"/>
      <c r="D14" s="18">
        <v>8768950</v>
      </c>
      <c r="E14" s="522">
        <v>6798899</v>
      </c>
      <c r="F14" s="629">
        <v>1970051</v>
      </c>
      <c r="G14" s="630">
        <v>1654826</v>
      </c>
    </row>
    <row r="15" spans="1:7" s="21" customFormat="1" ht="26.1" customHeight="1" x14ac:dyDescent="0.3">
      <c r="A15" s="496">
        <v>8</v>
      </c>
      <c r="B15" s="494" t="s">
        <v>77</v>
      </c>
      <c r="C15" s="22"/>
      <c r="D15" s="18">
        <v>8788097</v>
      </c>
      <c r="E15" s="522">
        <v>6816737</v>
      </c>
      <c r="F15" s="629">
        <v>1971360</v>
      </c>
      <c r="G15" s="630">
        <v>1658378</v>
      </c>
    </row>
    <row r="16" spans="1:7" s="21" customFormat="1" ht="26.1" customHeight="1" x14ac:dyDescent="0.3">
      <c r="A16" s="496">
        <v>9</v>
      </c>
      <c r="B16" s="494" t="s">
        <v>78</v>
      </c>
      <c r="C16" s="22"/>
      <c r="D16" s="18">
        <v>8799041</v>
      </c>
      <c r="E16" s="522">
        <v>6824829</v>
      </c>
      <c r="F16" s="629">
        <v>1974212</v>
      </c>
      <c r="G16" s="630">
        <v>1662669</v>
      </c>
    </row>
    <row r="17" spans="1:7" s="21" customFormat="1" ht="26.1" customHeight="1" x14ac:dyDescent="0.3">
      <c r="A17" s="496">
        <v>10</v>
      </c>
      <c r="B17" s="494" t="s">
        <v>79</v>
      </c>
      <c r="C17" s="22"/>
      <c r="D17" s="18">
        <v>8812832</v>
      </c>
      <c r="E17" s="522">
        <v>6837341</v>
      </c>
      <c r="F17" s="629">
        <v>1975491</v>
      </c>
      <c r="G17" s="630">
        <v>1665220</v>
      </c>
    </row>
    <row r="18" spans="1:7" s="21" customFormat="1" ht="26.1" customHeight="1" x14ac:dyDescent="0.3">
      <c r="A18" s="496">
        <v>11</v>
      </c>
      <c r="B18" s="494" t="s">
        <v>80</v>
      </c>
      <c r="C18" s="22"/>
      <c r="D18" s="18">
        <v>8835933</v>
      </c>
      <c r="E18" s="522">
        <v>6868776</v>
      </c>
      <c r="F18" s="629">
        <v>1967157</v>
      </c>
      <c r="G18" s="630">
        <v>1657734</v>
      </c>
    </row>
    <row r="19" spans="1:7" s="21" customFormat="1" ht="26.1" customHeight="1" x14ac:dyDescent="0.3">
      <c r="A19" s="496">
        <v>12</v>
      </c>
      <c r="B19" s="494" t="s">
        <v>81</v>
      </c>
      <c r="C19" s="22"/>
      <c r="D19" s="18">
        <v>8852238</v>
      </c>
      <c r="E19" s="522">
        <v>6947674</v>
      </c>
      <c r="F19" s="629">
        <v>1904564</v>
      </c>
      <c r="G19" s="630">
        <v>1594808</v>
      </c>
    </row>
    <row r="20" spans="1:7" s="21" customFormat="1" ht="26.1" customHeight="1" x14ac:dyDescent="0.3">
      <c r="A20" s="496">
        <v>13</v>
      </c>
      <c r="B20" s="494" t="s">
        <v>82</v>
      </c>
      <c r="C20" s="22"/>
      <c r="D20" s="18">
        <v>8847722</v>
      </c>
      <c r="E20" s="522">
        <v>6970249</v>
      </c>
      <c r="F20" s="629">
        <v>1877473</v>
      </c>
      <c r="G20" s="630">
        <v>1565201</v>
      </c>
    </row>
    <row r="21" spans="1:7" s="21" customFormat="1" ht="26.1" customHeight="1" x14ac:dyDescent="0.3">
      <c r="A21" s="496">
        <v>14</v>
      </c>
      <c r="B21" s="494" t="s">
        <v>83</v>
      </c>
      <c r="C21" s="22"/>
      <c r="D21" s="18">
        <v>8865757</v>
      </c>
      <c r="E21" s="522">
        <v>6966130</v>
      </c>
      <c r="F21" s="629">
        <v>1899627</v>
      </c>
      <c r="G21" s="630">
        <v>1592131</v>
      </c>
    </row>
    <row r="22" spans="1:7" s="21" customFormat="1" ht="26.1" customHeight="1" x14ac:dyDescent="0.3">
      <c r="A22" s="496">
        <v>15</v>
      </c>
      <c r="B22" s="494" t="s">
        <v>84</v>
      </c>
      <c r="C22" s="22"/>
      <c r="D22" s="18">
        <v>8865730</v>
      </c>
      <c r="E22" s="522">
        <v>6925954</v>
      </c>
      <c r="F22" s="629">
        <v>1939776</v>
      </c>
      <c r="G22" s="630">
        <v>1635227</v>
      </c>
    </row>
    <row r="23" spans="1:7" s="21" customFormat="1" ht="26.1" customHeight="1" x14ac:dyDescent="0.3">
      <c r="A23" s="496">
        <v>16</v>
      </c>
      <c r="B23" s="494" t="s">
        <v>85</v>
      </c>
      <c r="C23" s="22"/>
      <c r="D23" s="18">
        <v>8860659</v>
      </c>
      <c r="E23" s="522">
        <v>6907969</v>
      </c>
      <c r="F23" s="629">
        <v>1952690</v>
      </c>
      <c r="G23" s="630">
        <v>1649695</v>
      </c>
    </row>
    <row r="24" spans="1:7" s="21" customFormat="1" ht="26.1" customHeight="1" x14ac:dyDescent="0.3">
      <c r="A24" s="496">
        <v>17</v>
      </c>
      <c r="B24" s="494" t="s">
        <v>86</v>
      </c>
      <c r="C24" s="22"/>
      <c r="D24" s="18">
        <v>8845173</v>
      </c>
      <c r="E24" s="522">
        <v>6909753</v>
      </c>
      <c r="F24" s="629">
        <v>1935420</v>
      </c>
      <c r="G24" s="630">
        <v>1634102</v>
      </c>
    </row>
    <row r="25" spans="1:7" s="25" customFormat="1" ht="50.1" customHeight="1" x14ac:dyDescent="0.25">
      <c r="A25" s="497">
        <v>18</v>
      </c>
      <c r="B25" s="495" t="s">
        <v>75</v>
      </c>
      <c r="C25" s="23">
        <f>C8+5</f>
        <v>2022</v>
      </c>
      <c r="D25" s="24">
        <v>8847140</v>
      </c>
      <c r="E25" s="523">
        <v>6906575</v>
      </c>
      <c r="F25" s="631">
        <v>1940565</v>
      </c>
      <c r="G25" s="632">
        <v>1639799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26" t="s">
        <v>364</v>
      </c>
      <c r="F7" s="627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" customHeight="1" x14ac:dyDescent="0.3">
      <c r="A13" s="496">
        <v>6</v>
      </c>
      <c r="B13" s="493" t="s">
        <v>75</v>
      </c>
      <c r="C13" s="17">
        <f>C8+4</f>
        <v>2021</v>
      </c>
      <c r="D13" s="18">
        <v>4312061</v>
      </c>
      <c r="E13" s="522">
        <v>3452630</v>
      </c>
      <c r="F13" s="629">
        <v>859431</v>
      </c>
      <c r="G13" s="630">
        <v>824956</v>
      </c>
    </row>
    <row r="14" spans="1:7" s="21" customFormat="1" ht="26.1" customHeight="1" x14ac:dyDescent="0.3">
      <c r="A14" s="496">
        <v>7</v>
      </c>
      <c r="B14" s="494" t="s">
        <v>76</v>
      </c>
      <c r="C14" s="22"/>
      <c r="D14" s="18">
        <v>4321537</v>
      </c>
      <c r="E14" s="522">
        <v>3459974</v>
      </c>
      <c r="F14" s="629">
        <v>861563</v>
      </c>
      <c r="G14" s="630">
        <v>827269</v>
      </c>
    </row>
    <row r="15" spans="1:7" s="21" customFormat="1" ht="26.1" customHeight="1" x14ac:dyDescent="0.3">
      <c r="A15" s="496">
        <v>8</v>
      </c>
      <c r="B15" s="494" t="s">
        <v>77</v>
      </c>
      <c r="C15" s="22"/>
      <c r="D15" s="18">
        <v>4336439</v>
      </c>
      <c r="E15" s="522">
        <v>3473063</v>
      </c>
      <c r="F15" s="629">
        <v>863376</v>
      </c>
      <c r="G15" s="630">
        <v>829280</v>
      </c>
    </row>
    <row r="16" spans="1:7" s="21" customFormat="1" ht="26.1" customHeight="1" x14ac:dyDescent="0.3">
      <c r="A16" s="496">
        <v>9</v>
      </c>
      <c r="B16" s="494" t="s">
        <v>78</v>
      </c>
      <c r="C16" s="22"/>
      <c r="D16" s="18">
        <v>4344421</v>
      </c>
      <c r="E16" s="522">
        <v>3478588</v>
      </c>
      <c r="F16" s="629">
        <v>865833</v>
      </c>
      <c r="G16" s="630">
        <v>831822</v>
      </c>
    </row>
    <row r="17" spans="1:7" s="21" customFormat="1" ht="26.1" customHeight="1" x14ac:dyDescent="0.3">
      <c r="A17" s="496">
        <v>10</v>
      </c>
      <c r="B17" s="494" t="s">
        <v>79</v>
      </c>
      <c r="C17" s="22"/>
      <c r="D17" s="18">
        <v>4351703</v>
      </c>
      <c r="E17" s="522">
        <v>3483925</v>
      </c>
      <c r="F17" s="629">
        <v>867778</v>
      </c>
      <c r="G17" s="630">
        <v>833799</v>
      </c>
    </row>
    <row r="18" spans="1:7" s="21" customFormat="1" ht="26.1" customHeight="1" x14ac:dyDescent="0.3">
      <c r="A18" s="496">
        <v>11</v>
      </c>
      <c r="B18" s="494" t="s">
        <v>80</v>
      </c>
      <c r="C18" s="22"/>
      <c r="D18" s="18">
        <v>4364374</v>
      </c>
      <c r="E18" s="522">
        <v>3497698</v>
      </c>
      <c r="F18" s="629">
        <v>866676</v>
      </c>
      <c r="G18" s="630">
        <v>832792</v>
      </c>
    </row>
    <row r="19" spans="1:7" s="21" customFormat="1" ht="26.1" customHeight="1" x14ac:dyDescent="0.3">
      <c r="A19" s="496">
        <v>12</v>
      </c>
      <c r="B19" s="494" t="s">
        <v>81</v>
      </c>
      <c r="C19" s="22"/>
      <c r="D19" s="18">
        <v>4374075</v>
      </c>
      <c r="E19" s="522">
        <v>3538036</v>
      </c>
      <c r="F19" s="629">
        <v>836039</v>
      </c>
      <c r="G19" s="630">
        <v>802127</v>
      </c>
    </row>
    <row r="20" spans="1:7" s="21" customFormat="1" ht="26.1" customHeight="1" x14ac:dyDescent="0.3">
      <c r="A20" s="496">
        <v>13</v>
      </c>
      <c r="B20" s="494" t="s">
        <v>82</v>
      </c>
      <c r="C20" s="22"/>
      <c r="D20" s="18">
        <v>4372838</v>
      </c>
      <c r="E20" s="522">
        <v>3551144</v>
      </c>
      <c r="F20" s="629">
        <v>821694</v>
      </c>
      <c r="G20" s="630">
        <v>787203</v>
      </c>
    </row>
    <row r="21" spans="1:7" s="21" customFormat="1" ht="26.1" customHeight="1" x14ac:dyDescent="0.3">
      <c r="A21" s="496">
        <v>14</v>
      </c>
      <c r="B21" s="494" t="s">
        <v>83</v>
      </c>
      <c r="C21" s="22"/>
      <c r="D21" s="18">
        <v>4383610</v>
      </c>
      <c r="E21" s="522">
        <v>3550263</v>
      </c>
      <c r="F21" s="629">
        <v>833347</v>
      </c>
      <c r="G21" s="630">
        <v>799169</v>
      </c>
    </row>
    <row r="22" spans="1:7" s="21" customFormat="1" ht="26.1" customHeight="1" x14ac:dyDescent="0.3">
      <c r="A22" s="496">
        <v>15</v>
      </c>
      <c r="B22" s="494" t="s">
        <v>84</v>
      </c>
      <c r="C22" s="22"/>
      <c r="D22" s="18">
        <v>4384632</v>
      </c>
      <c r="E22" s="522">
        <v>3532677</v>
      </c>
      <c r="F22" s="629">
        <v>851955</v>
      </c>
      <c r="G22" s="630">
        <v>817833</v>
      </c>
    </row>
    <row r="23" spans="1:7" s="21" customFormat="1" ht="26.1" customHeight="1" x14ac:dyDescent="0.3">
      <c r="A23" s="496">
        <v>16</v>
      </c>
      <c r="B23" s="494" t="s">
        <v>85</v>
      </c>
      <c r="C23" s="22"/>
      <c r="D23" s="18">
        <v>4382824</v>
      </c>
      <c r="E23" s="522">
        <v>3524406</v>
      </c>
      <c r="F23" s="629">
        <v>858418</v>
      </c>
      <c r="G23" s="630">
        <v>824495</v>
      </c>
    </row>
    <row r="24" spans="1:7" s="21" customFormat="1" ht="26.1" customHeight="1" x14ac:dyDescent="0.3">
      <c r="A24" s="496">
        <v>17</v>
      </c>
      <c r="B24" s="494" t="s">
        <v>86</v>
      </c>
      <c r="C24" s="22"/>
      <c r="D24" s="18">
        <v>4371555</v>
      </c>
      <c r="E24" s="522">
        <v>3520164</v>
      </c>
      <c r="F24" s="629">
        <v>851391</v>
      </c>
      <c r="G24" s="630">
        <v>817750</v>
      </c>
    </row>
    <row r="25" spans="1:7" s="25" customFormat="1" ht="50.1" customHeight="1" x14ac:dyDescent="0.25">
      <c r="A25" s="497">
        <v>18</v>
      </c>
      <c r="B25" s="495" t="s">
        <v>75</v>
      </c>
      <c r="C25" s="23">
        <f>C8+5</f>
        <v>2022</v>
      </c>
      <c r="D25" s="24">
        <v>4372294</v>
      </c>
      <c r="E25" s="523">
        <v>3517706</v>
      </c>
      <c r="F25" s="631">
        <v>854588</v>
      </c>
      <c r="G25" s="632">
        <v>820801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26" t="s">
        <v>364</v>
      </c>
      <c r="F7" s="627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3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3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3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3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" customHeight="1" x14ac:dyDescent="0.3">
      <c r="A13" s="496">
        <v>6</v>
      </c>
      <c r="B13" s="493" t="s">
        <v>75</v>
      </c>
      <c r="C13" s="17">
        <f>C8+4</f>
        <v>2021</v>
      </c>
      <c r="D13" s="18">
        <v>4443375</v>
      </c>
      <c r="E13" s="522">
        <v>3336373</v>
      </c>
      <c r="F13" s="629">
        <v>1107002</v>
      </c>
      <c r="G13" s="630">
        <v>825176</v>
      </c>
    </row>
    <row r="14" spans="1:7" s="21" customFormat="1" ht="26.1" customHeight="1" x14ac:dyDescent="0.3">
      <c r="A14" s="496">
        <v>7</v>
      </c>
      <c r="B14" s="494" t="s">
        <v>76</v>
      </c>
      <c r="C14" s="22"/>
      <c r="D14" s="18">
        <v>4447413</v>
      </c>
      <c r="E14" s="522">
        <v>3338925</v>
      </c>
      <c r="F14" s="629">
        <v>1108488</v>
      </c>
      <c r="G14" s="630">
        <v>827557</v>
      </c>
    </row>
    <row r="15" spans="1:7" s="21" customFormat="1" ht="26.1" customHeight="1" x14ac:dyDescent="0.3">
      <c r="A15" s="496">
        <v>8</v>
      </c>
      <c r="B15" s="494" t="s">
        <v>77</v>
      </c>
      <c r="C15" s="22"/>
      <c r="D15" s="18">
        <v>4451658</v>
      </c>
      <c r="E15" s="522">
        <v>3343674</v>
      </c>
      <c r="F15" s="629">
        <v>1107984</v>
      </c>
      <c r="G15" s="630">
        <v>829098</v>
      </c>
    </row>
    <row r="16" spans="1:7" s="21" customFormat="1" ht="26.1" customHeight="1" x14ac:dyDescent="0.3">
      <c r="A16" s="496">
        <v>9</v>
      </c>
      <c r="B16" s="494" t="s">
        <v>78</v>
      </c>
      <c r="C16" s="22"/>
      <c r="D16" s="18">
        <v>4454620</v>
      </c>
      <c r="E16" s="522">
        <v>3346241</v>
      </c>
      <c r="F16" s="629">
        <v>1108379</v>
      </c>
      <c r="G16" s="630">
        <v>830847</v>
      </c>
    </row>
    <row r="17" spans="1:7" s="21" customFormat="1" ht="26.1" customHeight="1" x14ac:dyDescent="0.3">
      <c r="A17" s="496">
        <v>10</v>
      </c>
      <c r="B17" s="494" t="s">
        <v>79</v>
      </c>
      <c r="C17" s="22"/>
      <c r="D17" s="18">
        <v>4461129</v>
      </c>
      <c r="E17" s="522">
        <v>3353416</v>
      </c>
      <c r="F17" s="629">
        <v>1107713</v>
      </c>
      <c r="G17" s="630">
        <v>831421</v>
      </c>
    </row>
    <row r="18" spans="1:7" s="21" customFormat="1" ht="26.1" customHeight="1" x14ac:dyDescent="0.3">
      <c r="A18" s="496">
        <v>11</v>
      </c>
      <c r="B18" s="494" t="s">
        <v>80</v>
      </c>
      <c r="C18" s="22"/>
      <c r="D18" s="18">
        <v>4471559</v>
      </c>
      <c r="E18" s="522">
        <v>3371078</v>
      </c>
      <c r="F18" s="629">
        <v>1100481</v>
      </c>
      <c r="G18" s="630">
        <v>824942</v>
      </c>
    </row>
    <row r="19" spans="1:7" s="21" customFormat="1" ht="26.1" customHeight="1" x14ac:dyDescent="0.3">
      <c r="A19" s="496">
        <v>12</v>
      </c>
      <c r="B19" s="494" t="s">
        <v>81</v>
      </c>
      <c r="C19" s="22"/>
      <c r="D19" s="18">
        <v>4478163</v>
      </c>
      <c r="E19" s="522">
        <v>3409638</v>
      </c>
      <c r="F19" s="629">
        <v>1068525</v>
      </c>
      <c r="G19" s="630">
        <v>792681</v>
      </c>
    </row>
    <row r="20" spans="1:7" s="21" customFormat="1" ht="26.1" customHeight="1" x14ac:dyDescent="0.3">
      <c r="A20" s="496">
        <v>13</v>
      </c>
      <c r="B20" s="494" t="s">
        <v>82</v>
      </c>
      <c r="C20" s="22"/>
      <c r="D20" s="18">
        <v>4474884</v>
      </c>
      <c r="E20" s="522">
        <v>3419105</v>
      </c>
      <c r="F20" s="629">
        <v>1055779</v>
      </c>
      <c r="G20" s="630">
        <v>777998</v>
      </c>
    </row>
    <row r="21" spans="1:7" s="21" customFormat="1" ht="26.1" customHeight="1" x14ac:dyDescent="0.3">
      <c r="A21" s="496">
        <v>14</v>
      </c>
      <c r="B21" s="494" t="s">
        <v>83</v>
      </c>
      <c r="C21" s="22"/>
      <c r="D21" s="18">
        <v>4482147</v>
      </c>
      <c r="E21" s="522">
        <v>3415867</v>
      </c>
      <c r="F21" s="629">
        <v>1066280</v>
      </c>
      <c r="G21" s="630">
        <v>792962</v>
      </c>
    </row>
    <row r="22" spans="1:7" s="21" customFormat="1" ht="26.1" customHeight="1" x14ac:dyDescent="0.3">
      <c r="A22" s="496">
        <v>15</v>
      </c>
      <c r="B22" s="494" t="s">
        <v>84</v>
      </c>
      <c r="C22" s="22"/>
      <c r="D22" s="18">
        <v>4481098</v>
      </c>
      <c r="E22" s="522">
        <v>3393277</v>
      </c>
      <c r="F22" s="629">
        <v>1087821</v>
      </c>
      <c r="G22" s="630">
        <v>817394</v>
      </c>
    </row>
    <row r="23" spans="1:7" s="21" customFormat="1" ht="26.1" customHeight="1" x14ac:dyDescent="0.3">
      <c r="A23" s="496">
        <v>16</v>
      </c>
      <c r="B23" s="494" t="s">
        <v>85</v>
      </c>
      <c r="C23" s="22"/>
      <c r="D23" s="18">
        <v>4477835</v>
      </c>
      <c r="E23" s="522">
        <v>3383563</v>
      </c>
      <c r="F23" s="629">
        <v>1094272</v>
      </c>
      <c r="G23" s="630">
        <v>825200</v>
      </c>
    </row>
    <row r="24" spans="1:7" s="21" customFormat="1" ht="26.1" customHeight="1" x14ac:dyDescent="0.3">
      <c r="A24" s="496">
        <v>17</v>
      </c>
      <c r="B24" s="494" t="s">
        <v>86</v>
      </c>
      <c r="C24" s="22"/>
      <c r="D24" s="18">
        <v>4473618</v>
      </c>
      <c r="E24" s="522">
        <v>3389589</v>
      </c>
      <c r="F24" s="629">
        <v>1084029</v>
      </c>
      <c r="G24" s="630">
        <v>816352</v>
      </c>
    </row>
    <row r="25" spans="1:7" s="25" customFormat="1" ht="50.1" customHeight="1" x14ac:dyDescent="0.25">
      <c r="A25" s="497">
        <v>18</v>
      </c>
      <c r="B25" s="495" t="s">
        <v>75</v>
      </c>
      <c r="C25" s="23">
        <f>C8+5</f>
        <v>2022</v>
      </c>
      <c r="D25" s="24">
        <v>4474846</v>
      </c>
      <c r="E25" s="523">
        <v>3388869</v>
      </c>
      <c r="F25" s="631">
        <v>1085977</v>
      </c>
      <c r="G25" s="632">
        <v>818998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524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8847140</v>
      </c>
      <c r="C9" s="695">
        <v>1795047</v>
      </c>
      <c r="D9" s="695">
        <v>1666756</v>
      </c>
      <c r="E9" s="695">
        <v>283555</v>
      </c>
      <c r="F9" s="695">
        <v>1413208</v>
      </c>
      <c r="G9" s="695">
        <v>1233832</v>
      </c>
      <c r="H9" s="695">
        <v>556257</v>
      </c>
      <c r="I9" s="695">
        <v>557031</v>
      </c>
      <c r="J9" s="695">
        <v>749820</v>
      </c>
      <c r="K9" s="695">
        <v>386556</v>
      </c>
      <c r="L9" s="695">
        <v>205078</v>
      </c>
    </row>
    <row r="10" spans="1:13" s="253" customFormat="1" ht="26.4" customHeight="1" x14ac:dyDescent="0.25">
      <c r="A10" s="694" t="s">
        <v>431</v>
      </c>
      <c r="B10" s="695">
        <v>9515728</v>
      </c>
      <c r="C10" s="695">
        <v>1898739</v>
      </c>
      <c r="D10" s="695">
        <v>1820739</v>
      </c>
      <c r="E10" s="695">
        <v>308345</v>
      </c>
      <c r="F10" s="695">
        <v>1501947</v>
      </c>
      <c r="G10" s="695">
        <v>1341332</v>
      </c>
      <c r="H10" s="695">
        <v>603515</v>
      </c>
      <c r="I10" s="695">
        <v>606362</v>
      </c>
      <c r="J10" s="695">
        <v>815072</v>
      </c>
      <c r="K10" s="695">
        <v>413884</v>
      </c>
      <c r="L10" s="695">
        <v>205793</v>
      </c>
    </row>
    <row r="11" spans="1:13" s="621" customFormat="1" ht="18.899999999999999" customHeight="1" x14ac:dyDescent="0.25">
      <c r="A11" s="698" t="s">
        <v>432</v>
      </c>
      <c r="B11" s="699">
        <v>7198026</v>
      </c>
      <c r="C11" s="699">
        <v>1548116</v>
      </c>
      <c r="D11" s="699">
        <v>1295447</v>
      </c>
      <c r="E11" s="699">
        <v>220383</v>
      </c>
      <c r="F11" s="699">
        <v>1218952</v>
      </c>
      <c r="G11" s="699">
        <v>972230</v>
      </c>
      <c r="H11" s="699">
        <v>434331</v>
      </c>
      <c r="I11" s="699">
        <v>439199</v>
      </c>
      <c r="J11" s="699">
        <v>590112</v>
      </c>
      <c r="K11" s="699">
        <v>320700</v>
      </c>
      <c r="L11" s="699">
        <v>158556</v>
      </c>
    </row>
    <row r="12" spans="1:13" s="621" customFormat="1" ht="18.899999999999999" customHeight="1" x14ac:dyDescent="0.25">
      <c r="A12" s="306" t="s">
        <v>433</v>
      </c>
      <c r="B12" s="701">
        <v>1121666</v>
      </c>
      <c r="C12" s="701">
        <v>167792</v>
      </c>
      <c r="D12" s="701">
        <v>280966</v>
      </c>
      <c r="E12" s="701">
        <v>46519</v>
      </c>
      <c r="F12" s="701">
        <v>88326</v>
      </c>
      <c r="G12" s="701">
        <v>191094</v>
      </c>
      <c r="H12" s="701">
        <v>86641</v>
      </c>
      <c r="I12" s="701">
        <v>84268</v>
      </c>
      <c r="J12" s="701">
        <v>119531</v>
      </c>
      <c r="K12" s="701">
        <v>50330</v>
      </c>
      <c r="L12" s="701">
        <v>6199</v>
      </c>
    </row>
    <row r="13" spans="1:13" s="621" customFormat="1" ht="18.899999999999999" customHeight="1" thickBot="1" x14ac:dyDescent="0.3">
      <c r="A13" s="336" t="s">
        <v>434</v>
      </c>
      <c r="B13" s="700">
        <v>1196036</v>
      </c>
      <c r="C13" s="700">
        <v>182831</v>
      </c>
      <c r="D13" s="700">
        <v>244326</v>
      </c>
      <c r="E13" s="700">
        <v>41443</v>
      </c>
      <c r="F13" s="700">
        <v>194669</v>
      </c>
      <c r="G13" s="700">
        <v>178008</v>
      </c>
      <c r="H13" s="700">
        <v>82543</v>
      </c>
      <c r="I13" s="700">
        <v>82895</v>
      </c>
      <c r="J13" s="700">
        <v>105429</v>
      </c>
      <c r="K13" s="700">
        <v>42854</v>
      </c>
      <c r="L13" s="700">
        <v>41038</v>
      </c>
    </row>
    <row r="14" spans="1:13" s="253" customFormat="1" ht="26.25" customHeight="1" thickTop="1" x14ac:dyDescent="0.25">
      <c r="A14" s="694" t="s">
        <v>428</v>
      </c>
      <c r="B14" s="695">
        <v>9678812</v>
      </c>
      <c r="C14" s="695">
        <v>1935188</v>
      </c>
      <c r="D14" s="695">
        <v>1873814</v>
      </c>
      <c r="E14" s="695">
        <v>320265</v>
      </c>
      <c r="F14" s="695">
        <v>1520215</v>
      </c>
      <c r="G14" s="695">
        <v>1358668</v>
      </c>
      <c r="H14" s="695">
        <v>612678</v>
      </c>
      <c r="I14" s="695">
        <v>614626</v>
      </c>
      <c r="J14" s="695">
        <v>821668</v>
      </c>
      <c r="K14" s="695">
        <v>415617</v>
      </c>
      <c r="L14" s="810">
        <v>206073</v>
      </c>
    </row>
    <row r="15" spans="1:13" s="621" customFormat="1" ht="18.899999999999999" customHeight="1" x14ac:dyDescent="0.25">
      <c r="A15" s="698" t="s">
        <v>435</v>
      </c>
      <c r="B15" s="699">
        <v>1741241</v>
      </c>
      <c r="C15" s="699">
        <v>1429148</v>
      </c>
      <c r="D15" s="699">
        <v>238226</v>
      </c>
      <c r="E15" s="699">
        <v>25808</v>
      </c>
      <c r="F15" s="699">
        <v>8095</v>
      </c>
      <c r="G15" s="699">
        <v>9937</v>
      </c>
      <c r="H15" s="699">
        <v>3779</v>
      </c>
      <c r="I15" s="699">
        <v>3014</v>
      </c>
      <c r="J15" s="699">
        <v>2633</v>
      </c>
      <c r="K15" s="699">
        <v>1167</v>
      </c>
      <c r="L15" s="699">
        <v>19434</v>
      </c>
    </row>
    <row r="16" spans="1:13" s="621" customFormat="1" ht="18.899999999999999" customHeight="1" x14ac:dyDescent="0.25">
      <c r="A16" s="808" t="s">
        <v>436</v>
      </c>
      <c r="B16" s="701">
        <v>1251626</v>
      </c>
      <c r="C16" s="701">
        <v>122242</v>
      </c>
      <c r="D16" s="701">
        <v>1047152</v>
      </c>
      <c r="E16" s="701">
        <v>23648</v>
      </c>
      <c r="F16" s="701">
        <v>14713</v>
      </c>
      <c r="G16" s="701">
        <v>7809</v>
      </c>
      <c r="H16" s="701">
        <v>1798</v>
      </c>
      <c r="I16" s="701">
        <v>1661</v>
      </c>
      <c r="J16" s="701">
        <v>1439</v>
      </c>
      <c r="K16" s="701">
        <v>303</v>
      </c>
      <c r="L16" s="701">
        <v>30861</v>
      </c>
    </row>
    <row r="17" spans="1:12" s="621" customFormat="1" ht="18.899999999999999" customHeight="1" x14ac:dyDescent="0.25">
      <c r="A17" s="808" t="s">
        <v>437</v>
      </c>
      <c r="B17" s="701">
        <v>217074</v>
      </c>
      <c r="C17" s="701">
        <v>6496</v>
      </c>
      <c r="D17" s="701">
        <v>13625</v>
      </c>
      <c r="E17" s="701">
        <v>168858</v>
      </c>
      <c r="F17" s="701">
        <v>304</v>
      </c>
      <c r="G17" s="701">
        <v>6396</v>
      </c>
      <c r="H17" s="701">
        <v>151</v>
      </c>
      <c r="I17" s="701">
        <v>142</v>
      </c>
      <c r="J17" s="701">
        <v>121</v>
      </c>
      <c r="K17" s="701">
        <v>30</v>
      </c>
      <c r="L17" s="701">
        <v>20951</v>
      </c>
    </row>
    <row r="18" spans="1:12" s="621" customFormat="1" ht="18.899999999999999" customHeight="1" x14ac:dyDescent="0.25">
      <c r="A18" s="808" t="s">
        <v>438</v>
      </c>
      <c r="B18" s="701">
        <v>1268432</v>
      </c>
      <c r="C18" s="701">
        <v>9637</v>
      </c>
      <c r="D18" s="701">
        <v>31071</v>
      </c>
      <c r="E18" s="701">
        <v>906</v>
      </c>
      <c r="F18" s="701">
        <v>1178322</v>
      </c>
      <c r="G18" s="701">
        <v>7290</v>
      </c>
      <c r="H18" s="701">
        <v>2325</v>
      </c>
      <c r="I18" s="701">
        <v>12774</v>
      </c>
      <c r="J18" s="701">
        <v>2329</v>
      </c>
      <c r="K18" s="701">
        <v>440</v>
      </c>
      <c r="L18" s="701">
        <v>23338</v>
      </c>
    </row>
    <row r="19" spans="1:12" s="621" customFormat="1" ht="18.899999999999999" customHeight="1" x14ac:dyDescent="0.25">
      <c r="A19" s="808" t="s">
        <v>439</v>
      </c>
      <c r="B19" s="701">
        <v>1003139</v>
      </c>
      <c r="C19" s="701">
        <v>5558</v>
      </c>
      <c r="D19" s="701">
        <v>5092</v>
      </c>
      <c r="E19" s="701">
        <v>10664</v>
      </c>
      <c r="F19" s="701">
        <v>3540</v>
      </c>
      <c r="G19" s="701">
        <v>939327</v>
      </c>
      <c r="H19" s="701">
        <v>6237</v>
      </c>
      <c r="I19" s="701">
        <v>2185</v>
      </c>
      <c r="J19" s="701">
        <v>1080</v>
      </c>
      <c r="K19" s="701">
        <v>237</v>
      </c>
      <c r="L19" s="701">
        <v>29219</v>
      </c>
    </row>
    <row r="20" spans="1:12" s="621" customFormat="1" ht="18.899999999999999" customHeight="1" x14ac:dyDescent="0.25">
      <c r="A20" s="808" t="s">
        <v>440</v>
      </c>
      <c r="B20" s="701">
        <v>437306</v>
      </c>
      <c r="C20" s="701">
        <v>3194</v>
      </c>
      <c r="D20" s="701">
        <v>1550</v>
      </c>
      <c r="E20" s="701">
        <v>245</v>
      </c>
      <c r="F20" s="701">
        <v>756</v>
      </c>
      <c r="G20" s="701">
        <v>5606</v>
      </c>
      <c r="H20" s="701">
        <v>417246</v>
      </c>
      <c r="I20" s="701">
        <v>916</v>
      </c>
      <c r="J20" s="701">
        <v>1360</v>
      </c>
      <c r="K20" s="701">
        <v>145</v>
      </c>
      <c r="L20" s="701">
        <v>6288</v>
      </c>
    </row>
    <row r="21" spans="1:12" s="621" customFormat="1" ht="18.899999999999999" customHeight="1" x14ac:dyDescent="0.25">
      <c r="A21" s="808" t="s">
        <v>441</v>
      </c>
      <c r="B21" s="701">
        <v>471602</v>
      </c>
      <c r="C21" s="701">
        <v>2867</v>
      </c>
      <c r="D21" s="701">
        <v>1796</v>
      </c>
      <c r="E21" s="701">
        <v>286</v>
      </c>
      <c r="F21" s="701">
        <v>23293</v>
      </c>
      <c r="G21" s="701">
        <v>4088</v>
      </c>
      <c r="H21" s="701">
        <v>3217</v>
      </c>
      <c r="I21" s="701">
        <v>420056</v>
      </c>
      <c r="J21" s="701">
        <v>3016</v>
      </c>
      <c r="K21" s="701">
        <v>226</v>
      </c>
      <c r="L21" s="701">
        <v>12757</v>
      </c>
    </row>
    <row r="22" spans="1:12" s="621" customFormat="1" ht="18.899999999999999" customHeight="1" x14ac:dyDescent="0.25">
      <c r="A22" s="808" t="s">
        <v>442</v>
      </c>
      <c r="B22" s="701">
        <v>602825</v>
      </c>
      <c r="C22" s="701">
        <v>2255</v>
      </c>
      <c r="D22" s="701">
        <v>1353</v>
      </c>
      <c r="E22" s="701">
        <v>270</v>
      </c>
      <c r="F22" s="701">
        <v>1349</v>
      </c>
      <c r="G22" s="701">
        <v>1540</v>
      </c>
      <c r="H22" s="701">
        <v>4370</v>
      </c>
      <c r="I22" s="701">
        <v>3168</v>
      </c>
      <c r="J22" s="701">
        <v>578804</v>
      </c>
      <c r="K22" s="701">
        <v>1355</v>
      </c>
      <c r="L22" s="701">
        <v>8361</v>
      </c>
    </row>
    <row r="23" spans="1:12" s="621" customFormat="1" ht="18.899999999999999" customHeight="1" x14ac:dyDescent="0.25">
      <c r="A23" s="808" t="s">
        <v>443</v>
      </c>
      <c r="B23" s="701">
        <v>332357</v>
      </c>
      <c r="C23" s="701">
        <v>1793</v>
      </c>
      <c r="D23" s="701">
        <v>605</v>
      </c>
      <c r="E23" s="701">
        <v>90</v>
      </c>
      <c r="F23" s="701">
        <v>498</v>
      </c>
      <c r="G23" s="701">
        <v>599</v>
      </c>
      <c r="H23" s="701">
        <v>607</v>
      </c>
      <c r="I23" s="701">
        <v>525</v>
      </c>
      <c r="J23" s="701">
        <v>2365</v>
      </c>
      <c r="K23" s="701">
        <v>317657</v>
      </c>
      <c r="L23" s="701">
        <v>7618</v>
      </c>
    </row>
    <row r="24" spans="1:12" s="621" customFormat="1" ht="18.899999999999999" customHeight="1" x14ac:dyDescent="0.25">
      <c r="A24" s="808" t="s">
        <v>444</v>
      </c>
      <c r="B24" s="701">
        <v>216011</v>
      </c>
      <c r="C24" s="701">
        <v>26404</v>
      </c>
      <c r="D24" s="701">
        <v>45421</v>
      </c>
      <c r="E24" s="701">
        <v>4780</v>
      </c>
      <c r="F24" s="701">
        <v>27443</v>
      </c>
      <c r="G24" s="701">
        <v>38942</v>
      </c>
      <c r="H24" s="701">
        <v>19913</v>
      </c>
      <c r="I24" s="701">
        <v>17133</v>
      </c>
      <c r="J24" s="701">
        <v>28397</v>
      </c>
      <c r="K24" s="701">
        <v>6028</v>
      </c>
      <c r="L24" s="701">
        <v>1550</v>
      </c>
    </row>
    <row r="25" spans="1:12" s="621" customFormat="1" ht="18.899999999999999" customHeight="1" x14ac:dyDescent="0.25">
      <c r="A25" s="808" t="s">
        <v>445</v>
      </c>
      <c r="B25" s="701">
        <v>911258</v>
      </c>
      <c r="C25" s="701">
        <v>141883</v>
      </c>
      <c r="D25" s="701">
        <v>237235</v>
      </c>
      <c r="E25" s="701">
        <v>41943</v>
      </c>
      <c r="F25" s="701">
        <v>61076</v>
      </c>
      <c r="G25" s="701">
        <v>153205</v>
      </c>
      <c r="H25" s="701">
        <v>67206</v>
      </c>
      <c r="I25" s="701">
        <v>67644</v>
      </c>
      <c r="J25" s="701">
        <v>91918</v>
      </c>
      <c r="K25" s="701">
        <v>44499</v>
      </c>
      <c r="L25" s="701">
        <v>4649</v>
      </c>
    </row>
    <row r="26" spans="1:12" s="621" customFormat="1" ht="18.899999999999999" customHeight="1" x14ac:dyDescent="0.25">
      <c r="A26" s="808" t="s">
        <v>446</v>
      </c>
      <c r="B26" s="701">
        <v>886523</v>
      </c>
      <c r="C26" s="701">
        <v>179652</v>
      </c>
      <c r="D26" s="701">
        <v>161283</v>
      </c>
      <c r="E26" s="701">
        <v>28114</v>
      </c>
      <c r="F26" s="701">
        <v>122565</v>
      </c>
      <c r="G26" s="701">
        <v>114493</v>
      </c>
      <c r="H26" s="701">
        <v>56562</v>
      </c>
      <c r="I26" s="701">
        <v>63415</v>
      </c>
      <c r="J26" s="701">
        <v>83025</v>
      </c>
      <c r="K26" s="701">
        <v>36677</v>
      </c>
      <c r="L26" s="701">
        <v>40737</v>
      </c>
    </row>
    <row r="27" spans="1:12" s="621" customFormat="1" ht="18.899999999999999" customHeight="1" x14ac:dyDescent="0.25">
      <c r="A27" s="809" t="s">
        <v>447</v>
      </c>
      <c r="B27" s="702">
        <v>339418</v>
      </c>
      <c r="C27" s="702">
        <v>4059</v>
      </c>
      <c r="D27" s="702">
        <v>89405</v>
      </c>
      <c r="E27" s="702">
        <v>14653</v>
      </c>
      <c r="F27" s="702">
        <v>78261</v>
      </c>
      <c r="G27" s="702">
        <v>69436</v>
      </c>
      <c r="H27" s="702">
        <v>29267</v>
      </c>
      <c r="I27" s="702">
        <v>21993</v>
      </c>
      <c r="J27" s="702">
        <v>25181</v>
      </c>
      <c r="K27" s="702">
        <v>6853</v>
      </c>
      <c r="L27" s="702">
        <v>310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524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6906575</v>
      </c>
      <c r="C9" s="695">
        <v>1370729</v>
      </c>
      <c r="D9" s="695">
        <v>1304581</v>
      </c>
      <c r="E9" s="695">
        <v>226287</v>
      </c>
      <c r="F9" s="695">
        <v>1089884</v>
      </c>
      <c r="G9" s="695">
        <v>973288</v>
      </c>
      <c r="H9" s="695">
        <v>440150</v>
      </c>
      <c r="I9" s="695">
        <v>438115</v>
      </c>
      <c r="J9" s="695">
        <v>586164</v>
      </c>
      <c r="K9" s="695">
        <v>295611</v>
      </c>
      <c r="L9" s="695">
        <v>181766</v>
      </c>
    </row>
    <row r="10" spans="1:13" s="253" customFormat="1" ht="26.4" customHeight="1" x14ac:dyDescent="0.25">
      <c r="A10" s="694" t="s">
        <v>431</v>
      </c>
      <c r="B10" s="695">
        <v>7142529</v>
      </c>
      <c r="C10" s="695">
        <v>1409508</v>
      </c>
      <c r="D10" s="695">
        <v>1357591</v>
      </c>
      <c r="E10" s="695">
        <v>235999</v>
      </c>
      <c r="F10" s="695">
        <v>1125209</v>
      </c>
      <c r="G10" s="695">
        <v>1011420</v>
      </c>
      <c r="H10" s="695">
        <v>456961</v>
      </c>
      <c r="I10" s="695">
        <v>454351</v>
      </c>
      <c r="J10" s="695">
        <v>605691</v>
      </c>
      <c r="K10" s="695">
        <v>303495</v>
      </c>
      <c r="L10" s="695">
        <v>182304</v>
      </c>
    </row>
    <row r="11" spans="1:13" s="621" customFormat="1" ht="18.899999999999999" customHeight="1" x14ac:dyDescent="0.25">
      <c r="A11" s="698" t="s">
        <v>432</v>
      </c>
      <c r="B11" s="699">
        <v>5498958</v>
      </c>
      <c r="C11" s="699">
        <v>1165195</v>
      </c>
      <c r="D11" s="699">
        <v>985496</v>
      </c>
      <c r="E11" s="699">
        <v>171543</v>
      </c>
      <c r="F11" s="699">
        <v>923971</v>
      </c>
      <c r="G11" s="699">
        <v>747148</v>
      </c>
      <c r="H11" s="699">
        <v>335613</v>
      </c>
      <c r="I11" s="699">
        <v>338661</v>
      </c>
      <c r="J11" s="699">
        <v>452214</v>
      </c>
      <c r="K11" s="699">
        <v>241119</v>
      </c>
      <c r="L11" s="699">
        <v>137998</v>
      </c>
    </row>
    <row r="12" spans="1:13" s="621" customFormat="1" ht="18.899999999999999" customHeight="1" x14ac:dyDescent="0.25">
      <c r="A12" s="306" t="s">
        <v>433</v>
      </c>
      <c r="B12" s="701">
        <v>801254</v>
      </c>
      <c r="C12" s="701">
        <v>125092</v>
      </c>
      <c r="D12" s="701">
        <v>197551</v>
      </c>
      <c r="E12" s="701">
        <v>33085</v>
      </c>
      <c r="F12" s="701">
        <v>65368</v>
      </c>
      <c r="G12" s="701">
        <v>137230</v>
      </c>
      <c r="H12" s="701">
        <v>63049</v>
      </c>
      <c r="I12" s="701">
        <v>59203</v>
      </c>
      <c r="J12" s="701">
        <v>82109</v>
      </c>
      <c r="K12" s="701">
        <v>33308</v>
      </c>
      <c r="L12" s="701">
        <v>5259</v>
      </c>
    </row>
    <row r="13" spans="1:13" s="621" customFormat="1" ht="18.899999999999999" customHeight="1" thickBot="1" x14ac:dyDescent="0.3">
      <c r="A13" s="336" t="s">
        <v>434</v>
      </c>
      <c r="B13" s="700">
        <v>842317</v>
      </c>
      <c r="C13" s="700">
        <v>119221</v>
      </c>
      <c r="D13" s="700">
        <v>174544</v>
      </c>
      <c r="E13" s="700">
        <v>31371</v>
      </c>
      <c r="F13" s="700">
        <v>135870</v>
      </c>
      <c r="G13" s="700">
        <v>127042</v>
      </c>
      <c r="H13" s="700">
        <v>58299</v>
      </c>
      <c r="I13" s="700">
        <v>56487</v>
      </c>
      <c r="J13" s="700">
        <v>71368</v>
      </c>
      <c r="K13" s="700">
        <v>29068</v>
      </c>
      <c r="L13" s="700">
        <v>39047</v>
      </c>
    </row>
    <row r="14" spans="1:13" s="253" customFormat="1" ht="26.25" customHeight="1" thickTop="1" x14ac:dyDescent="0.25">
      <c r="A14" s="694" t="s">
        <v>428</v>
      </c>
      <c r="B14" s="695">
        <v>7172672</v>
      </c>
      <c r="C14" s="695">
        <v>1413843</v>
      </c>
      <c r="D14" s="695">
        <v>1365978</v>
      </c>
      <c r="E14" s="695">
        <v>237853</v>
      </c>
      <c r="F14" s="695">
        <v>1129543</v>
      </c>
      <c r="G14" s="695">
        <v>1015843</v>
      </c>
      <c r="H14" s="695">
        <v>459248</v>
      </c>
      <c r="I14" s="695">
        <v>456254</v>
      </c>
      <c r="J14" s="695">
        <v>607605</v>
      </c>
      <c r="K14" s="695">
        <v>304021</v>
      </c>
      <c r="L14" s="695">
        <v>182484</v>
      </c>
    </row>
    <row r="15" spans="1:13" s="621" customFormat="1" ht="18.899999999999999" customHeight="1" x14ac:dyDescent="0.25">
      <c r="A15" s="698" t="s">
        <v>435</v>
      </c>
      <c r="B15" s="699">
        <v>1284018</v>
      </c>
      <c r="C15" s="699">
        <v>1079912</v>
      </c>
      <c r="D15" s="699">
        <v>151921</v>
      </c>
      <c r="E15" s="699">
        <v>16917</v>
      </c>
      <c r="F15" s="699">
        <v>5097</v>
      </c>
      <c r="G15" s="699">
        <v>6091</v>
      </c>
      <c r="H15" s="699">
        <v>2367</v>
      </c>
      <c r="I15" s="699">
        <v>1958</v>
      </c>
      <c r="J15" s="699">
        <v>1703</v>
      </c>
      <c r="K15" s="699">
        <v>792</v>
      </c>
      <c r="L15" s="699">
        <v>17260</v>
      </c>
    </row>
    <row r="16" spans="1:13" s="621" customFormat="1" ht="18.899999999999999" customHeight="1" x14ac:dyDescent="0.25">
      <c r="A16" s="808" t="s">
        <v>436</v>
      </c>
      <c r="B16" s="701">
        <v>933456</v>
      </c>
      <c r="C16" s="701">
        <v>73083</v>
      </c>
      <c r="D16" s="701">
        <v>803334</v>
      </c>
      <c r="E16" s="701">
        <v>14983</v>
      </c>
      <c r="F16" s="701">
        <v>8451</v>
      </c>
      <c r="G16" s="701">
        <v>4462</v>
      </c>
      <c r="H16" s="701">
        <v>1018</v>
      </c>
      <c r="I16" s="701">
        <v>937</v>
      </c>
      <c r="J16" s="701">
        <v>759</v>
      </c>
      <c r="K16" s="701">
        <v>138</v>
      </c>
      <c r="L16" s="701">
        <v>26291</v>
      </c>
    </row>
    <row r="17" spans="1:12" s="621" customFormat="1" ht="18.899999999999999" customHeight="1" x14ac:dyDescent="0.25">
      <c r="A17" s="808" t="s">
        <v>437</v>
      </c>
      <c r="B17" s="701">
        <v>168374</v>
      </c>
      <c r="C17" s="701">
        <v>3549</v>
      </c>
      <c r="D17" s="701">
        <v>8761</v>
      </c>
      <c r="E17" s="701">
        <v>132643</v>
      </c>
      <c r="F17" s="701">
        <v>157</v>
      </c>
      <c r="G17" s="701">
        <v>3861</v>
      </c>
      <c r="H17" s="701">
        <v>80</v>
      </c>
      <c r="I17" s="701">
        <v>82</v>
      </c>
      <c r="J17" s="701">
        <v>61</v>
      </c>
      <c r="K17" s="701">
        <v>15</v>
      </c>
      <c r="L17" s="701">
        <v>19165</v>
      </c>
    </row>
    <row r="18" spans="1:12" s="621" customFormat="1" ht="18.899999999999999" customHeight="1" x14ac:dyDescent="0.25">
      <c r="A18" s="808" t="s">
        <v>438</v>
      </c>
      <c r="B18" s="701">
        <v>953089</v>
      </c>
      <c r="C18" s="701">
        <v>4900</v>
      </c>
      <c r="D18" s="701">
        <v>19644</v>
      </c>
      <c r="E18" s="701">
        <v>559</v>
      </c>
      <c r="F18" s="701">
        <v>893024</v>
      </c>
      <c r="G18" s="701">
        <v>4198</v>
      </c>
      <c r="H18" s="701">
        <v>1351</v>
      </c>
      <c r="I18" s="701">
        <v>7741</v>
      </c>
      <c r="J18" s="701">
        <v>1321</v>
      </c>
      <c r="K18" s="701">
        <v>238</v>
      </c>
      <c r="L18" s="701">
        <v>20113</v>
      </c>
    </row>
    <row r="19" spans="1:12" s="621" customFormat="1" ht="18.899999999999999" customHeight="1" x14ac:dyDescent="0.25">
      <c r="A19" s="808" t="s">
        <v>439</v>
      </c>
      <c r="B19" s="701">
        <v>768437</v>
      </c>
      <c r="C19" s="701">
        <v>2832</v>
      </c>
      <c r="D19" s="701">
        <v>3189</v>
      </c>
      <c r="E19" s="701">
        <v>6948</v>
      </c>
      <c r="F19" s="701">
        <v>2066</v>
      </c>
      <c r="G19" s="701">
        <v>722918</v>
      </c>
      <c r="H19" s="701">
        <v>3801</v>
      </c>
      <c r="I19" s="701">
        <v>1444</v>
      </c>
      <c r="J19" s="701">
        <v>698</v>
      </c>
      <c r="K19" s="701">
        <v>141</v>
      </c>
      <c r="L19" s="701">
        <v>24400</v>
      </c>
    </row>
    <row r="20" spans="1:12" s="621" customFormat="1" ht="18.899999999999999" customHeight="1" x14ac:dyDescent="0.25">
      <c r="A20" s="808" t="s">
        <v>440</v>
      </c>
      <c r="B20" s="701">
        <v>335049</v>
      </c>
      <c r="C20" s="701">
        <v>1453</v>
      </c>
      <c r="D20" s="701">
        <v>1050</v>
      </c>
      <c r="E20" s="701">
        <v>123</v>
      </c>
      <c r="F20" s="701">
        <v>379</v>
      </c>
      <c r="G20" s="701">
        <v>2912</v>
      </c>
      <c r="H20" s="701">
        <v>322173</v>
      </c>
      <c r="I20" s="701">
        <v>565</v>
      </c>
      <c r="J20" s="701">
        <v>788</v>
      </c>
      <c r="K20" s="701">
        <v>73</v>
      </c>
      <c r="L20" s="701">
        <v>5533</v>
      </c>
    </row>
    <row r="21" spans="1:12" s="621" customFormat="1" ht="18.899999999999999" customHeight="1" x14ac:dyDescent="0.25">
      <c r="A21" s="808" t="s">
        <v>441</v>
      </c>
      <c r="B21" s="701">
        <v>359242</v>
      </c>
      <c r="C21" s="701">
        <v>1397</v>
      </c>
      <c r="D21" s="701">
        <v>1120</v>
      </c>
      <c r="E21" s="701">
        <v>190</v>
      </c>
      <c r="F21" s="701">
        <v>14836</v>
      </c>
      <c r="G21" s="701">
        <v>2562</v>
      </c>
      <c r="H21" s="701">
        <v>2072</v>
      </c>
      <c r="I21" s="701">
        <v>323940</v>
      </c>
      <c r="J21" s="701">
        <v>1955</v>
      </c>
      <c r="K21" s="701">
        <v>150</v>
      </c>
      <c r="L21" s="701">
        <v>11020</v>
      </c>
    </row>
    <row r="22" spans="1:12" s="621" customFormat="1" ht="18.899999999999999" customHeight="1" x14ac:dyDescent="0.25">
      <c r="A22" s="808" t="s">
        <v>442</v>
      </c>
      <c r="B22" s="701">
        <v>461389</v>
      </c>
      <c r="C22" s="701">
        <v>1183</v>
      </c>
      <c r="D22" s="701">
        <v>861</v>
      </c>
      <c r="E22" s="701">
        <v>166</v>
      </c>
      <c r="F22" s="701">
        <v>824</v>
      </c>
      <c r="G22" s="701">
        <v>906</v>
      </c>
      <c r="H22" s="701">
        <v>2812</v>
      </c>
      <c r="I22" s="701">
        <v>2182</v>
      </c>
      <c r="J22" s="701">
        <v>443884</v>
      </c>
      <c r="K22" s="701">
        <v>940</v>
      </c>
      <c r="L22" s="701">
        <v>7631</v>
      </c>
    </row>
    <row r="23" spans="1:12" s="621" customFormat="1" ht="18.899999999999999" customHeight="1" x14ac:dyDescent="0.25">
      <c r="A23" s="808" t="s">
        <v>443</v>
      </c>
      <c r="B23" s="701">
        <v>249648</v>
      </c>
      <c r="C23" s="701">
        <v>672</v>
      </c>
      <c r="D23" s="701">
        <v>399</v>
      </c>
      <c r="E23" s="701">
        <v>55</v>
      </c>
      <c r="F23" s="701">
        <v>317</v>
      </c>
      <c r="G23" s="701">
        <v>364</v>
      </c>
      <c r="H23" s="701">
        <v>457</v>
      </c>
      <c r="I23" s="701">
        <v>397</v>
      </c>
      <c r="J23" s="701">
        <v>1448</v>
      </c>
      <c r="K23" s="701">
        <v>238778</v>
      </c>
      <c r="L23" s="701">
        <v>6761</v>
      </c>
    </row>
    <row r="24" spans="1:12" s="621" customFormat="1" ht="18.899999999999999" customHeight="1" x14ac:dyDescent="0.25">
      <c r="A24" s="808" t="s">
        <v>444</v>
      </c>
      <c r="B24" s="701">
        <v>164193</v>
      </c>
      <c r="C24" s="701">
        <v>19972</v>
      </c>
      <c r="D24" s="701">
        <v>35182</v>
      </c>
      <c r="E24" s="701">
        <v>3652</v>
      </c>
      <c r="F24" s="701">
        <v>20899</v>
      </c>
      <c r="G24" s="701">
        <v>29429</v>
      </c>
      <c r="H24" s="701">
        <v>15201</v>
      </c>
      <c r="I24" s="701">
        <v>12598</v>
      </c>
      <c r="J24" s="701">
        <v>21115</v>
      </c>
      <c r="K24" s="701">
        <v>4738</v>
      </c>
      <c r="L24" s="701">
        <v>1407</v>
      </c>
    </row>
    <row r="25" spans="1:12" s="621" customFormat="1" ht="18.899999999999999" customHeight="1" x14ac:dyDescent="0.25">
      <c r="A25" s="808" t="s">
        <v>445</v>
      </c>
      <c r="B25" s="701">
        <v>638384</v>
      </c>
      <c r="C25" s="701">
        <v>105298</v>
      </c>
      <c r="D25" s="701">
        <v>162761</v>
      </c>
      <c r="E25" s="701">
        <v>29481</v>
      </c>
      <c r="F25" s="701">
        <v>44553</v>
      </c>
      <c r="G25" s="701">
        <v>108066</v>
      </c>
      <c r="H25" s="701">
        <v>47982</v>
      </c>
      <c r="I25" s="701">
        <v>46683</v>
      </c>
      <c r="J25" s="701">
        <v>61101</v>
      </c>
      <c r="K25" s="701">
        <v>28607</v>
      </c>
      <c r="L25" s="701">
        <v>3852</v>
      </c>
    </row>
    <row r="26" spans="1:12" s="621" customFormat="1" ht="18.899999999999999" customHeight="1" x14ac:dyDescent="0.25">
      <c r="A26" s="808" t="s">
        <v>446</v>
      </c>
      <c r="B26" s="701">
        <v>607960</v>
      </c>
      <c r="C26" s="701">
        <v>117182</v>
      </c>
      <c r="D26" s="701">
        <v>110073</v>
      </c>
      <c r="E26" s="701">
        <v>20183</v>
      </c>
      <c r="F26" s="701">
        <v>81245</v>
      </c>
      <c r="G26" s="701">
        <v>78437</v>
      </c>
      <c r="H26" s="701">
        <v>39523</v>
      </c>
      <c r="I26" s="701">
        <v>42578</v>
      </c>
      <c r="J26" s="701">
        <v>55396</v>
      </c>
      <c r="K26" s="701">
        <v>24546</v>
      </c>
      <c r="L26" s="701">
        <v>38797</v>
      </c>
    </row>
    <row r="27" spans="1:12" s="621" customFormat="1" ht="18.899999999999999" customHeight="1" x14ac:dyDescent="0.25">
      <c r="A27" s="809" t="s">
        <v>447</v>
      </c>
      <c r="B27" s="702">
        <v>249433</v>
      </c>
      <c r="C27" s="702">
        <v>2410</v>
      </c>
      <c r="D27" s="702">
        <v>67683</v>
      </c>
      <c r="E27" s="702">
        <v>11953</v>
      </c>
      <c r="F27" s="702">
        <v>57695</v>
      </c>
      <c r="G27" s="702">
        <v>51637</v>
      </c>
      <c r="H27" s="702">
        <v>20411</v>
      </c>
      <c r="I27" s="702">
        <v>15149</v>
      </c>
      <c r="J27" s="702">
        <v>17376</v>
      </c>
      <c r="K27" s="702">
        <v>4865</v>
      </c>
      <c r="L27" s="702">
        <v>254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524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1940565</v>
      </c>
      <c r="C9" s="695">
        <v>424318</v>
      </c>
      <c r="D9" s="695">
        <v>362175</v>
      </c>
      <c r="E9" s="695">
        <v>57268</v>
      </c>
      <c r="F9" s="695">
        <v>323324</v>
      </c>
      <c r="G9" s="695">
        <v>260544</v>
      </c>
      <c r="H9" s="695">
        <v>116107</v>
      </c>
      <c r="I9" s="695">
        <v>118916</v>
      </c>
      <c r="J9" s="695">
        <v>163656</v>
      </c>
      <c r="K9" s="695">
        <v>90945</v>
      </c>
      <c r="L9" s="695">
        <v>23312</v>
      </c>
    </row>
    <row r="10" spans="1:13" s="253" customFormat="1" ht="26.4" customHeight="1" x14ac:dyDescent="0.25">
      <c r="A10" s="694" t="s">
        <v>431</v>
      </c>
      <c r="B10" s="695">
        <v>2373199</v>
      </c>
      <c r="C10" s="695">
        <v>489231</v>
      </c>
      <c r="D10" s="695">
        <v>463148</v>
      </c>
      <c r="E10" s="695">
        <v>72346</v>
      </c>
      <c r="F10" s="695">
        <v>376738</v>
      </c>
      <c r="G10" s="695">
        <v>329912</v>
      </c>
      <c r="H10" s="695">
        <v>146554</v>
      </c>
      <c r="I10" s="695">
        <v>152011</v>
      </c>
      <c r="J10" s="695">
        <v>209381</v>
      </c>
      <c r="K10" s="695">
        <v>110389</v>
      </c>
      <c r="L10" s="695">
        <v>23489</v>
      </c>
    </row>
    <row r="11" spans="1:13" s="621" customFormat="1" ht="18.899999999999999" customHeight="1" x14ac:dyDescent="0.25">
      <c r="A11" s="698" t="s">
        <v>432</v>
      </c>
      <c r="B11" s="699">
        <v>1699068</v>
      </c>
      <c r="C11" s="699">
        <v>382921</v>
      </c>
      <c r="D11" s="699">
        <v>309951</v>
      </c>
      <c r="E11" s="699">
        <v>48840</v>
      </c>
      <c r="F11" s="699">
        <v>294981</v>
      </c>
      <c r="G11" s="699">
        <v>225082</v>
      </c>
      <c r="H11" s="699">
        <v>98718</v>
      </c>
      <c r="I11" s="699">
        <v>100538</v>
      </c>
      <c r="J11" s="699">
        <v>137898</v>
      </c>
      <c r="K11" s="699">
        <v>79581</v>
      </c>
      <c r="L11" s="699">
        <v>20558</v>
      </c>
    </row>
    <row r="12" spans="1:13" s="621" customFormat="1" ht="18.899999999999999" customHeight="1" x14ac:dyDescent="0.25">
      <c r="A12" s="306" t="s">
        <v>433</v>
      </c>
      <c r="B12" s="701">
        <v>320412</v>
      </c>
      <c r="C12" s="701">
        <v>42700</v>
      </c>
      <c r="D12" s="701">
        <v>83415</v>
      </c>
      <c r="E12" s="701">
        <v>13434</v>
      </c>
      <c r="F12" s="701">
        <v>22958</v>
      </c>
      <c r="G12" s="701">
        <v>53864</v>
      </c>
      <c r="H12" s="701">
        <v>23592</v>
      </c>
      <c r="I12" s="701">
        <v>25065</v>
      </c>
      <c r="J12" s="701">
        <v>37422</v>
      </c>
      <c r="K12" s="701">
        <v>17022</v>
      </c>
      <c r="L12" s="701">
        <v>940</v>
      </c>
    </row>
    <row r="13" spans="1:13" s="621" customFormat="1" ht="18.899999999999999" customHeight="1" thickBot="1" x14ac:dyDescent="0.3">
      <c r="A13" s="336" t="s">
        <v>434</v>
      </c>
      <c r="B13" s="700">
        <v>353719</v>
      </c>
      <c r="C13" s="700">
        <v>63610</v>
      </c>
      <c r="D13" s="700">
        <v>69782</v>
      </c>
      <c r="E13" s="700">
        <v>10072</v>
      </c>
      <c r="F13" s="700">
        <v>58799</v>
      </c>
      <c r="G13" s="700">
        <v>50966</v>
      </c>
      <c r="H13" s="700">
        <v>24244</v>
      </c>
      <c r="I13" s="700">
        <v>26408</v>
      </c>
      <c r="J13" s="700">
        <v>34061</v>
      </c>
      <c r="K13" s="700">
        <v>13786</v>
      </c>
      <c r="L13" s="700">
        <v>1991</v>
      </c>
    </row>
    <row r="14" spans="1:13" s="253" customFormat="1" ht="26.25" customHeight="1" thickTop="1" x14ac:dyDescent="0.25">
      <c r="A14" s="694" t="s">
        <v>428</v>
      </c>
      <c r="B14" s="695">
        <v>2506140</v>
      </c>
      <c r="C14" s="695">
        <v>521345</v>
      </c>
      <c r="D14" s="695">
        <v>507836</v>
      </c>
      <c r="E14" s="695">
        <v>82412</v>
      </c>
      <c r="F14" s="695">
        <v>390672</v>
      </c>
      <c r="G14" s="695">
        <v>342825</v>
      </c>
      <c r="H14" s="695">
        <v>153430</v>
      </c>
      <c r="I14" s="695">
        <v>158372</v>
      </c>
      <c r="J14" s="695">
        <v>214063</v>
      </c>
      <c r="K14" s="695">
        <v>111596</v>
      </c>
      <c r="L14" s="695">
        <v>23589</v>
      </c>
    </row>
    <row r="15" spans="1:13" s="621" customFormat="1" ht="18.899999999999999" customHeight="1" x14ac:dyDescent="0.25">
      <c r="A15" s="698" t="s">
        <v>435</v>
      </c>
      <c r="B15" s="699">
        <v>457223</v>
      </c>
      <c r="C15" s="699">
        <v>349236</v>
      </c>
      <c r="D15" s="699">
        <v>86305</v>
      </c>
      <c r="E15" s="699">
        <v>8891</v>
      </c>
      <c r="F15" s="699">
        <v>2998</v>
      </c>
      <c r="G15" s="699">
        <v>3846</v>
      </c>
      <c r="H15" s="699">
        <v>1412</v>
      </c>
      <c r="I15" s="699">
        <v>1056</v>
      </c>
      <c r="J15" s="699">
        <v>930</v>
      </c>
      <c r="K15" s="699">
        <v>375</v>
      </c>
      <c r="L15" s="699">
        <v>2174</v>
      </c>
    </row>
    <row r="16" spans="1:13" s="621" customFormat="1" ht="18.899999999999999" customHeight="1" x14ac:dyDescent="0.25">
      <c r="A16" s="808" t="s">
        <v>436</v>
      </c>
      <c r="B16" s="701">
        <v>318170</v>
      </c>
      <c r="C16" s="701">
        <v>49159</v>
      </c>
      <c r="D16" s="701">
        <v>243818</v>
      </c>
      <c r="E16" s="701">
        <v>8665</v>
      </c>
      <c r="F16" s="701">
        <v>6262</v>
      </c>
      <c r="G16" s="701">
        <v>3347</v>
      </c>
      <c r="H16" s="701">
        <v>780</v>
      </c>
      <c r="I16" s="701">
        <v>724</v>
      </c>
      <c r="J16" s="701">
        <v>680</v>
      </c>
      <c r="K16" s="701">
        <v>165</v>
      </c>
      <c r="L16" s="701">
        <v>4570</v>
      </c>
    </row>
    <row r="17" spans="1:12" s="621" customFormat="1" ht="18.899999999999999" customHeight="1" x14ac:dyDescent="0.25">
      <c r="A17" s="808" t="s">
        <v>437</v>
      </c>
      <c r="B17" s="701">
        <v>48700</v>
      </c>
      <c r="C17" s="701">
        <v>2947</v>
      </c>
      <c r="D17" s="701">
        <v>4864</v>
      </c>
      <c r="E17" s="701">
        <v>36215</v>
      </c>
      <c r="F17" s="701">
        <v>147</v>
      </c>
      <c r="G17" s="701">
        <v>2535</v>
      </c>
      <c r="H17" s="701">
        <v>71</v>
      </c>
      <c r="I17" s="701">
        <v>60</v>
      </c>
      <c r="J17" s="701">
        <v>60</v>
      </c>
      <c r="K17" s="701">
        <v>15</v>
      </c>
      <c r="L17" s="701">
        <v>1786</v>
      </c>
    </row>
    <row r="18" spans="1:12" s="621" customFormat="1" ht="18.899999999999999" customHeight="1" x14ac:dyDescent="0.25">
      <c r="A18" s="808" t="s">
        <v>438</v>
      </c>
      <c r="B18" s="701">
        <v>315343</v>
      </c>
      <c r="C18" s="701">
        <v>4737</v>
      </c>
      <c r="D18" s="701">
        <v>11427</v>
      </c>
      <c r="E18" s="701">
        <v>347</v>
      </c>
      <c r="F18" s="701">
        <v>285298</v>
      </c>
      <c r="G18" s="701">
        <v>3092</v>
      </c>
      <c r="H18" s="701">
        <v>974</v>
      </c>
      <c r="I18" s="701">
        <v>5033</v>
      </c>
      <c r="J18" s="701">
        <v>1008</v>
      </c>
      <c r="K18" s="701">
        <v>202</v>
      </c>
      <c r="L18" s="701">
        <v>3225</v>
      </c>
    </row>
    <row r="19" spans="1:12" s="621" customFormat="1" ht="18.899999999999999" customHeight="1" x14ac:dyDescent="0.25">
      <c r="A19" s="808" t="s">
        <v>439</v>
      </c>
      <c r="B19" s="701">
        <v>234702</v>
      </c>
      <c r="C19" s="701">
        <v>2726</v>
      </c>
      <c r="D19" s="701">
        <v>1903</v>
      </c>
      <c r="E19" s="701">
        <v>3716</v>
      </c>
      <c r="F19" s="701">
        <v>1474</v>
      </c>
      <c r="G19" s="701">
        <v>216409</v>
      </c>
      <c r="H19" s="701">
        <v>2436</v>
      </c>
      <c r="I19" s="701">
        <v>741</v>
      </c>
      <c r="J19" s="701">
        <v>382</v>
      </c>
      <c r="K19" s="701">
        <v>96</v>
      </c>
      <c r="L19" s="701">
        <v>4819</v>
      </c>
    </row>
    <row r="20" spans="1:12" s="621" customFormat="1" ht="18.899999999999999" customHeight="1" x14ac:dyDescent="0.25">
      <c r="A20" s="808" t="s">
        <v>440</v>
      </c>
      <c r="B20" s="701">
        <v>102257</v>
      </c>
      <c r="C20" s="701">
        <v>1741</v>
      </c>
      <c r="D20" s="701">
        <v>500</v>
      </c>
      <c r="E20" s="701">
        <v>122</v>
      </c>
      <c r="F20" s="701">
        <v>377</v>
      </c>
      <c r="G20" s="701">
        <v>2694</v>
      </c>
      <c r="H20" s="701">
        <v>95073</v>
      </c>
      <c r="I20" s="701">
        <v>351</v>
      </c>
      <c r="J20" s="701">
        <v>572</v>
      </c>
      <c r="K20" s="701">
        <v>72</v>
      </c>
      <c r="L20" s="701">
        <v>755</v>
      </c>
    </row>
    <row r="21" spans="1:12" s="621" customFormat="1" ht="18.899999999999999" customHeight="1" x14ac:dyDescent="0.25">
      <c r="A21" s="808" t="s">
        <v>441</v>
      </c>
      <c r="B21" s="701">
        <v>112360</v>
      </c>
      <c r="C21" s="701">
        <v>1470</v>
      </c>
      <c r="D21" s="701">
        <v>676</v>
      </c>
      <c r="E21" s="701">
        <v>96</v>
      </c>
      <c r="F21" s="701">
        <v>8457</v>
      </c>
      <c r="G21" s="701">
        <v>1526</v>
      </c>
      <c r="H21" s="701">
        <v>1145</v>
      </c>
      <c r="I21" s="701">
        <v>96116</v>
      </c>
      <c r="J21" s="701">
        <v>1061</v>
      </c>
      <c r="K21" s="701">
        <v>76</v>
      </c>
      <c r="L21" s="701">
        <v>1737</v>
      </c>
    </row>
    <row r="22" spans="1:12" s="621" customFormat="1" ht="18.899999999999999" customHeight="1" x14ac:dyDescent="0.25">
      <c r="A22" s="808" t="s">
        <v>442</v>
      </c>
      <c r="B22" s="701">
        <v>141436</v>
      </c>
      <c r="C22" s="701">
        <v>1072</v>
      </c>
      <c r="D22" s="701">
        <v>492</v>
      </c>
      <c r="E22" s="701">
        <v>104</v>
      </c>
      <c r="F22" s="701">
        <v>525</v>
      </c>
      <c r="G22" s="701">
        <v>634</v>
      </c>
      <c r="H22" s="701">
        <v>1558</v>
      </c>
      <c r="I22" s="701">
        <v>986</v>
      </c>
      <c r="J22" s="701">
        <v>134920</v>
      </c>
      <c r="K22" s="701">
        <v>415</v>
      </c>
      <c r="L22" s="701">
        <v>730</v>
      </c>
    </row>
    <row r="23" spans="1:12" s="621" customFormat="1" ht="18.899999999999999" customHeight="1" x14ac:dyDescent="0.25">
      <c r="A23" s="808" t="s">
        <v>443</v>
      </c>
      <c r="B23" s="701">
        <v>82709</v>
      </c>
      <c r="C23" s="701">
        <v>1121</v>
      </c>
      <c r="D23" s="701">
        <v>206</v>
      </c>
      <c r="E23" s="701">
        <v>35</v>
      </c>
      <c r="F23" s="701">
        <v>181</v>
      </c>
      <c r="G23" s="701">
        <v>235</v>
      </c>
      <c r="H23" s="701">
        <v>150</v>
      </c>
      <c r="I23" s="701">
        <v>128</v>
      </c>
      <c r="J23" s="701">
        <v>917</v>
      </c>
      <c r="K23" s="701">
        <v>78879</v>
      </c>
      <c r="L23" s="701">
        <v>857</v>
      </c>
    </row>
    <row r="24" spans="1:12" s="621" customFormat="1" ht="18.899999999999999" customHeight="1" x14ac:dyDescent="0.25">
      <c r="A24" s="808" t="s">
        <v>444</v>
      </c>
      <c r="B24" s="701">
        <v>51818</v>
      </c>
      <c r="C24" s="701">
        <v>6432</v>
      </c>
      <c r="D24" s="701">
        <v>10239</v>
      </c>
      <c r="E24" s="701">
        <v>1128</v>
      </c>
      <c r="F24" s="701">
        <v>6544</v>
      </c>
      <c r="G24" s="701">
        <v>9513</v>
      </c>
      <c r="H24" s="701">
        <v>4712</v>
      </c>
      <c r="I24" s="701">
        <v>4535</v>
      </c>
      <c r="J24" s="701">
        <v>7282</v>
      </c>
      <c r="K24" s="701">
        <v>1290</v>
      </c>
      <c r="L24" s="701">
        <v>143</v>
      </c>
    </row>
    <row r="25" spans="1:12" s="621" customFormat="1" ht="18.899999999999999" customHeight="1" x14ac:dyDescent="0.25">
      <c r="A25" s="808" t="s">
        <v>445</v>
      </c>
      <c r="B25" s="701">
        <v>272874</v>
      </c>
      <c r="C25" s="701">
        <v>36585</v>
      </c>
      <c r="D25" s="701">
        <v>74474</v>
      </c>
      <c r="E25" s="701">
        <v>12462</v>
      </c>
      <c r="F25" s="701">
        <v>16523</v>
      </c>
      <c r="G25" s="701">
        <v>45139</v>
      </c>
      <c r="H25" s="701">
        <v>19224</v>
      </c>
      <c r="I25" s="701">
        <v>20961</v>
      </c>
      <c r="J25" s="701">
        <v>30817</v>
      </c>
      <c r="K25" s="701">
        <v>15892</v>
      </c>
      <c r="L25" s="701">
        <v>797</v>
      </c>
    </row>
    <row r="26" spans="1:12" s="621" customFormat="1" ht="18.899999999999999" customHeight="1" x14ac:dyDescent="0.25">
      <c r="A26" s="808" t="s">
        <v>446</v>
      </c>
      <c r="B26" s="701">
        <v>278563</v>
      </c>
      <c r="C26" s="701">
        <v>62470</v>
      </c>
      <c r="D26" s="701">
        <v>51210</v>
      </c>
      <c r="E26" s="701">
        <v>7931</v>
      </c>
      <c r="F26" s="701">
        <v>41320</v>
      </c>
      <c r="G26" s="701">
        <v>36056</v>
      </c>
      <c r="H26" s="701">
        <v>17039</v>
      </c>
      <c r="I26" s="701">
        <v>20837</v>
      </c>
      <c r="J26" s="701">
        <v>27629</v>
      </c>
      <c r="K26" s="701">
        <v>12131</v>
      </c>
      <c r="L26" s="701">
        <v>1940</v>
      </c>
    </row>
    <row r="27" spans="1:12" s="621" customFormat="1" ht="18.899999999999999" customHeight="1" x14ac:dyDescent="0.25">
      <c r="A27" s="809" t="s">
        <v>447</v>
      </c>
      <c r="B27" s="702">
        <v>89985</v>
      </c>
      <c r="C27" s="702">
        <v>1649</v>
      </c>
      <c r="D27" s="702">
        <v>21722</v>
      </c>
      <c r="E27" s="702">
        <v>2700</v>
      </c>
      <c r="F27" s="702">
        <v>20566</v>
      </c>
      <c r="G27" s="702">
        <v>17799</v>
      </c>
      <c r="H27" s="702">
        <v>8856</v>
      </c>
      <c r="I27" s="702">
        <v>6844</v>
      </c>
      <c r="J27" s="702">
        <v>7805</v>
      </c>
      <c r="K27" s="702">
        <v>1988</v>
      </c>
      <c r="L27" s="702">
        <v>56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9" t="s">
        <v>524</v>
      </c>
      <c r="B3" s="899"/>
      <c r="C3" s="899"/>
      <c r="D3" s="899"/>
      <c r="E3" s="899"/>
      <c r="F3" s="899"/>
      <c r="G3" s="899"/>
      <c r="H3" s="899"/>
      <c r="I3" s="899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05" customFormat="1" ht="52.5" customHeight="1" x14ac:dyDescent="0.2">
      <c r="A6" s="901"/>
      <c r="B6" s="903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7327745</v>
      </c>
      <c r="D7" s="722">
        <v>4233966</v>
      </c>
      <c r="E7" s="723">
        <v>99324</v>
      </c>
      <c r="F7" s="723">
        <v>369770</v>
      </c>
      <c r="G7" s="723">
        <v>97840</v>
      </c>
      <c r="H7" s="723">
        <v>2437081</v>
      </c>
      <c r="I7" s="724">
        <v>89764</v>
      </c>
    </row>
    <row r="8" spans="1:9" s="725" customFormat="1" ht="30" customHeight="1" x14ac:dyDescent="0.25">
      <c r="A8" s="726">
        <v>2</v>
      </c>
      <c r="B8" s="727" t="s">
        <v>452</v>
      </c>
      <c r="C8" s="728">
        <v>5613464</v>
      </c>
      <c r="D8" s="729">
        <v>3173004</v>
      </c>
      <c r="E8" s="730">
        <v>92911</v>
      </c>
      <c r="F8" s="730">
        <v>368546</v>
      </c>
      <c r="G8" s="730">
        <v>84120</v>
      </c>
      <c r="H8" s="730">
        <v>1805654</v>
      </c>
      <c r="I8" s="731">
        <v>89229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1305603</v>
      </c>
      <c r="D9" s="735">
        <v>739678</v>
      </c>
      <c r="E9" s="736">
        <v>31041</v>
      </c>
      <c r="F9" s="736">
        <v>124285</v>
      </c>
      <c r="G9" s="736">
        <v>19311</v>
      </c>
      <c r="H9" s="736">
        <v>349024</v>
      </c>
      <c r="I9" s="737">
        <v>42264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954182</v>
      </c>
      <c r="D10" s="735">
        <v>502369</v>
      </c>
      <c r="E10" s="736">
        <v>12544</v>
      </c>
      <c r="F10" s="736">
        <v>61508</v>
      </c>
      <c r="G10" s="736">
        <v>12915</v>
      </c>
      <c r="H10" s="736">
        <v>355110</v>
      </c>
      <c r="I10" s="737">
        <v>9736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172565</v>
      </c>
      <c r="D11" s="735">
        <v>83942</v>
      </c>
      <c r="E11" s="736">
        <v>2112</v>
      </c>
      <c r="F11" s="736">
        <v>11833</v>
      </c>
      <c r="G11" s="736">
        <v>1801</v>
      </c>
      <c r="H11" s="736">
        <v>71016</v>
      </c>
      <c r="I11" s="737">
        <v>1861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972230</v>
      </c>
      <c r="D12" s="735">
        <v>580394</v>
      </c>
      <c r="E12" s="736">
        <v>9385</v>
      </c>
      <c r="F12" s="736">
        <v>47455</v>
      </c>
      <c r="G12" s="736">
        <v>16153</v>
      </c>
      <c r="H12" s="736">
        <v>311247</v>
      </c>
      <c r="I12" s="737">
        <v>7596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783167</v>
      </c>
      <c r="D13" s="735">
        <v>439857</v>
      </c>
      <c r="E13" s="736">
        <v>12930</v>
      </c>
      <c r="F13" s="736">
        <v>47488</v>
      </c>
      <c r="G13" s="736">
        <v>11151</v>
      </c>
      <c r="H13" s="736">
        <v>261654</v>
      </c>
      <c r="I13" s="737">
        <v>10087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340505</v>
      </c>
      <c r="D14" s="735">
        <v>174052</v>
      </c>
      <c r="E14" s="736">
        <v>4850</v>
      </c>
      <c r="F14" s="736">
        <v>27772</v>
      </c>
      <c r="G14" s="736">
        <v>4680</v>
      </c>
      <c r="H14" s="736">
        <v>123813</v>
      </c>
      <c r="I14" s="737">
        <v>5338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364566</v>
      </c>
      <c r="D15" s="735">
        <v>223017</v>
      </c>
      <c r="E15" s="736">
        <v>5292</v>
      </c>
      <c r="F15" s="736">
        <v>15750</v>
      </c>
      <c r="G15" s="736">
        <v>6073</v>
      </c>
      <c r="H15" s="736">
        <v>110709</v>
      </c>
      <c r="I15" s="737">
        <v>3725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464341</v>
      </c>
      <c r="D16" s="735">
        <v>283417</v>
      </c>
      <c r="E16" s="736">
        <v>7473</v>
      </c>
      <c r="F16" s="736">
        <v>21270</v>
      </c>
      <c r="G16" s="736">
        <v>7891</v>
      </c>
      <c r="H16" s="736">
        <v>138600</v>
      </c>
      <c r="I16" s="737">
        <v>5690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256305</v>
      </c>
      <c r="D17" s="735">
        <v>146278</v>
      </c>
      <c r="E17" s="736">
        <v>7284</v>
      </c>
      <c r="F17" s="736">
        <v>11185</v>
      </c>
      <c r="G17" s="736">
        <v>4145</v>
      </c>
      <c r="H17" s="736">
        <v>84481</v>
      </c>
      <c r="I17" s="737">
        <v>2932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812402</v>
      </c>
      <c r="D18" s="729">
        <v>483399</v>
      </c>
      <c r="E18" s="730">
        <v>363</v>
      </c>
      <c r="F18" s="730">
        <v>1224</v>
      </c>
      <c r="G18" s="730">
        <v>10108</v>
      </c>
      <c r="H18" s="730">
        <v>316773</v>
      </c>
      <c r="I18" s="731">
        <v>535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164658</v>
      </c>
      <c r="D19" s="735">
        <v>71913</v>
      </c>
      <c r="E19" s="736">
        <v>0</v>
      </c>
      <c r="F19" s="736">
        <v>749</v>
      </c>
      <c r="G19" s="736">
        <v>0</v>
      </c>
      <c r="H19" s="736">
        <v>91461</v>
      </c>
      <c r="I19" s="737">
        <v>535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647744</v>
      </c>
      <c r="D20" s="735">
        <v>411486</v>
      </c>
      <c r="E20" s="736">
        <v>363</v>
      </c>
      <c r="F20" s="736">
        <v>475</v>
      </c>
      <c r="G20" s="736">
        <v>10108</v>
      </c>
      <c r="H20" s="736">
        <v>225312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901879</v>
      </c>
      <c r="D21" s="729">
        <v>577563</v>
      </c>
      <c r="E21" s="730">
        <v>6050</v>
      </c>
      <c r="F21" s="730">
        <v>0</v>
      </c>
      <c r="G21" s="730">
        <v>3612</v>
      </c>
      <c r="H21" s="730">
        <v>314654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633573</v>
      </c>
      <c r="D22" s="735">
        <v>452107</v>
      </c>
      <c r="E22" s="736">
        <v>5896</v>
      </c>
      <c r="F22" s="736">
        <v>0</v>
      </c>
      <c r="G22" s="736">
        <v>2727</v>
      </c>
      <c r="H22" s="736">
        <v>172843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268306</v>
      </c>
      <c r="D23" s="744">
        <v>125456</v>
      </c>
      <c r="E23" s="745">
        <v>154</v>
      </c>
      <c r="F23" s="745">
        <v>0</v>
      </c>
      <c r="G23" s="745">
        <v>885</v>
      </c>
      <c r="H23" s="745">
        <v>141811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9" t="s">
        <v>524</v>
      </c>
      <c r="B3" s="899"/>
      <c r="C3" s="899"/>
      <c r="D3" s="899"/>
      <c r="E3" s="899"/>
      <c r="F3" s="899"/>
      <c r="G3" s="899"/>
      <c r="H3" s="899"/>
      <c r="I3" s="899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05" customFormat="1" ht="52.5" customHeight="1" x14ac:dyDescent="0.2">
      <c r="A6" s="901"/>
      <c r="B6" s="903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514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3638508</v>
      </c>
      <c r="D7" s="722">
        <v>2342751</v>
      </c>
      <c r="E7" s="723">
        <v>47285</v>
      </c>
      <c r="F7" s="723">
        <v>213694</v>
      </c>
      <c r="G7" s="723">
        <v>3395</v>
      </c>
      <c r="H7" s="723">
        <v>980794</v>
      </c>
      <c r="I7" s="724">
        <v>50589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2736037</v>
      </c>
      <c r="D8" s="729">
        <v>1751695</v>
      </c>
      <c r="E8" s="730">
        <v>43661</v>
      </c>
      <c r="F8" s="730">
        <v>212848</v>
      </c>
      <c r="G8" s="730">
        <v>2609</v>
      </c>
      <c r="H8" s="730">
        <v>674837</v>
      </c>
      <c r="I8" s="731">
        <v>50387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617396</v>
      </c>
      <c r="D9" s="735">
        <v>388485</v>
      </c>
      <c r="E9" s="736">
        <v>14573</v>
      </c>
      <c r="F9" s="736">
        <v>70425</v>
      </c>
      <c r="G9" s="736">
        <v>892</v>
      </c>
      <c r="H9" s="736">
        <v>120921</v>
      </c>
      <c r="I9" s="737">
        <v>22100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470947</v>
      </c>
      <c r="D10" s="735">
        <v>291255</v>
      </c>
      <c r="E10" s="736">
        <v>5963</v>
      </c>
      <c r="F10" s="736">
        <v>35049</v>
      </c>
      <c r="G10" s="736">
        <v>359</v>
      </c>
      <c r="H10" s="736">
        <v>132506</v>
      </c>
      <c r="I10" s="737">
        <v>5815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81581</v>
      </c>
      <c r="D11" s="735">
        <v>44887</v>
      </c>
      <c r="E11" s="736">
        <v>1030</v>
      </c>
      <c r="F11" s="736">
        <v>6653</v>
      </c>
      <c r="G11" s="736">
        <v>28</v>
      </c>
      <c r="H11" s="736">
        <v>27808</v>
      </c>
      <c r="I11" s="737">
        <v>1175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492845</v>
      </c>
      <c r="D12" s="735">
        <v>335298</v>
      </c>
      <c r="E12" s="736">
        <v>4360</v>
      </c>
      <c r="F12" s="736">
        <v>26883</v>
      </c>
      <c r="G12" s="736">
        <v>456</v>
      </c>
      <c r="H12" s="736">
        <v>120877</v>
      </c>
      <c r="I12" s="737">
        <v>4971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388243</v>
      </c>
      <c r="D13" s="735">
        <v>244627</v>
      </c>
      <c r="E13" s="736">
        <v>6234</v>
      </c>
      <c r="F13" s="736">
        <v>27927</v>
      </c>
      <c r="G13" s="736">
        <v>380</v>
      </c>
      <c r="H13" s="736">
        <v>103199</v>
      </c>
      <c r="I13" s="737">
        <v>5876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160663</v>
      </c>
      <c r="D14" s="735">
        <v>91999</v>
      </c>
      <c r="E14" s="736">
        <v>2225</v>
      </c>
      <c r="F14" s="736">
        <v>16542</v>
      </c>
      <c r="G14" s="736">
        <v>81</v>
      </c>
      <c r="H14" s="736">
        <v>46655</v>
      </c>
      <c r="I14" s="737">
        <v>3161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174014</v>
      </c>
      <c r="D15" s="735">
        <v>119434</v>
      </c>
      <c r="E15" s="736">
        <v>2467</v>
      </c>
      <c r="F15" s="736">
        <v>9670</v>
      </c>
      <c r="G15" s="736">
        <v>148</v>
      </c>
      <c r="H15" s="736">
        <v>40063</v>
      </c>
      <c r="I15" s="737">
        <v>2232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225409</v>
      </c>
      <c r="D16" s="735">
        <v>153074</v>
      </c>
      <c r="E16" s="736">
        <v>3576</v>
      </c>
      <c r="F16" s="736">
        <v>13615</v>
      </c>
      <c r="G16" s="736">
        <v>181</v>
      </c>
      <c r="H16" s="736">
        <v>51485</v>
      </c>
      <c r="I16" s="737">
        <v>3478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124939</v>
      </c>
      <c r="D17" s="735">
        <v>82636</v>
      </c>
      <c r="E17" s="736">
        <v>3233</v>
      </c>
      <c r="F17" s="736">
        <v>6084</v>
      </c>
      <c r="G17" s="736">
        <v>84</v>
      </c>
      <c r="H17" s="736">
        <v>31323</v>
      </c>
      <c r="I17" s="737">
        <v>1579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413344</v>
      </c>
      <c r="D18" s="729">
        <v>241868</v>
      </c>
      <c r="E18" s="730">
        <v>148</v>
      </c>
      <c r="F18" s="730">
        <v>846</v>
      </c>
      <c r="G18" s="730">
        <v>338</v>
      </c>
      <c r="H18" s="730">
        <v>169942</v>
      </c>
      <c r="I18" s="731">
        <v>202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117724</v>
      </c>
      <c r="D19" s="735">
        <v>59628</v>
      </c>
      <c r="E19" s="736">
        <v>0</v>
      </c>
      <c r="F19" s="736">
        <v>732</v>
      </c>
      <c r="G19" s="736">
        <v>0</v>
      </c>
      <c r="H19" s="736">
        <v>57162</v>
      </c>
      <c r="I19" s="737">
        <v>202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295620</v>
      </c>
      <c r="D20" s="735">
        <v>182240</v>
      </c>
      <c r="E20" s="736">
        <v>148</v>
      </c>
      <c r="F20" s="736">
        <v>114</v>
      </c>
      <c r="G20" s="736">
        <v>338</v>
      </c>
      <c r="H20" s="736">
        <v>112780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489127</v>
      </c>
      <c r="D21" s="729">
        <v>349188</v>
      </c>
      <c r="E21" s="730">
        <v>3476</v>
      </c>
      <c r="F21" s="730">
        <v>0</v>
      </c>
      <c r="G21" s="730">
        <v>448</v>
      </c>
      <c r="H21" s="730">
        <v>136015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359057</v>
      </c>
      <c r="D22" s="735">
        <v>270671</v>
      </c>
      <c r="E22" s="736">
        <v>3388</v>
      </c>
      <c r="F22" s="736">
        <v>0</v>
      </c>
      <c r="G22" s="736">
        <v>290</v>
      </c>
      <c r="H22" s="736">
        <v>84708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130070</v>
      </c>
      <c r="D23" s="744">
        <v>78517</v>
      </c>
      <c r="E23" s="745">
        <v>88</v>
      </c>
      <c r="F23" s="745">
        <v>0</v>
      </c>
      <c r="G23" s="745">
        <v>158</v>
      </c>
      <c r="H23" s="745">
        <v>51307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9" t="s">
        <v>524</v>
      </c>
      <c r="B3" s="899"/>
      <c r="C3" s="899"/>
      <c r="D3" s="899"/>
      <c r="E3" s="899"/>
      <c r="F3" s="899"/>
      <c r="G3" s="899"/>
      <c r="H3" s="899"/>
      <c r="I3" s="899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05" customFormat="1" ht="52.5" customHeight="1" x14ac:dyDescent="0.2">
      <c r="A6" s="901"/>
      <c r="B6" s="903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3689237</v>
      </c>
      <c r="D7" s="722">
        <v>1891215</v>
      </c>
      <c r="E7" s="723">
        <v>52039</v>
      </c>
      <c r="F7" s="723">
        <v>156076</v>
      </c>
      <c r="G7" s="723">
        <v>94445</v>
      </c>
      <c r="H7" s="723">
        <v>1456287</v>
      </c>
      <c r="I7" s="724">
        <v>39175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2877427</v>
      </c>
      <c r="D8" s="729">
        <v>1421309</v>
      </c>
      <c r="E8" s="730">
        <v>49250</v>
      </c>
      <c r="F8" s="730">
        <v>155698</v>
      </c>
      <c r="G8" s="730">
        <v>81511</v>
      </c>
      <c r="H8" s="730">
        <v>1130817</v>
      </c>
      <c r="I8" s="731">
        <v>38842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688207</v>
      </c>
      <c r="D9" s="735">
        <v>351193</v>
      </c>
      <c r="E9" s="736">
        <v>16468</v>
      </c>
      <c r="F9" s="736">
        <v>53860</v>
      </c>
      <c r="G9" s="736">
        <v>18419</v>
      </c>
      <c r="H9" s="736">
        <v>228103</v>
      </c>
      <c r="I9" s="737">
        <v>20164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483235</v>
      </c>
      <c r="D10" s="735">
        <v>211114</v>
      </c>
      <c r="E10" s="736">
        <v>6581</v>
      </c>
      <c r="F10" s="736">
        <v>26459</v>
      </c>
      <c r="G10" s="736">
        <v>12556</v>
      </c>
      <c r="H10" s="736">
        <v>222604</v>
      </c>
      <c r="I10" s="737">
        <v>3921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90984</v>
      </c>
      <c r="D11" s="735">
        <v>39055</v>
      </c>
      <c r="E11" s="736">
        <v>1082</v>
      </c>
      <c r="F11" s="736">
        <v>5180</v>
      </c>
      <c r="G11" s="736">
        <v>1773</v>
      </c>
      <c r="H11" s="736">
        <v>43208</v>
      </c>
      <c r="I11" s="737">
        <v>686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479385</v>
      </c>
      <c r="D12" s="735">
        <v>245096</v>
      </c>
      <c r="E12" s="736">
        <v>5025</v>
      </c>
      <c r="F12" s="736">
        <v>20572</v>
      </c>
      <c r="G12" s="736">
        <v>15697</v>
      </c>
      <c r="H12" s="736">
        <v>190370</v>
      </c>
      <c r="I12" s="737">
        <v>2625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394924</v>
      </c>
      <c r="D13" s="735">
        <v>195230</v>
      </c>
      <c r="E13" s="736">
        <v>6696</v>
      </c>
      <c r="F13" s="736">
        <v>19561</v>
      </c>
      <c r="G13" s="736">
        <v>10771</v>
      </c>
      <c r="H13" s="736">
        <v>158455</v>
      </c>
      <c r="I13" s="737">
        <v>4211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179842</v>
      </c>
      <c r="D14" s="735">
        <v>82053</v>
      </c>
      <c r="E14" s="736">
        <v>2625</v>
      </c>
      <c r="F14" s="736">
        <v>11230</v>
      </c>
      <c r="G14" s="736">
        <v>4599</v>
      </c>
      <c r="H14" s="736">
        <v>77158</v>
      </c>
      <c r="I14" s="737">
        <v>2177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190552</v>
      </c>
      <c r="D15" s="735">
        <v>103583</v>
      </c>
      <c r="E15" s="736">
        <v>2825</v>
      </c>
      <c r="F15" s="736">
        <v>6080</v>
      </c>
      <c r="G15" s="736">
        <v>5925</v>
      </c>
      <c r="H15" s="736">
        <v>70646</v>
      </c>
      <c r="I15" s="737">
        <v>1493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238932</v>
      </c>
      <c r="D16" s="735">
        <v>130343</v>
      </c>
      <c r="E16" s="736">
        <v>3897</v>
      </c>
      <c r="F16" s="736">
        <v>7655</v>
      </c>
      <c r="G16" s="736">
        <v>7710</v>
      </c>
      <c r="H16" s="736">
        <v>87115</v>
      </c>
      <c r="I16" s="737">
        <v>2212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131366</v>
      </c>
      <c r="D17" s="735">
        <v>63642</v>
      </c>
      <c r="E17" s="736">
        <v>4051</v>
      </c>
      <c r="F17" s="736">
        <v>5101</v>
      </c>
      <c r="G17" s="736">
        <v>4061</v>
      </c>
      <c r="H17" s="736">
        <v>53158</v>
      </c>
      <c r="I17" s="737">
        <v>1353</v>
      </c>
    </row>
    <row r="18" spans="1:9" s="725" customFormat="1" ht="40.200000000000003" customHeight="1" x14ac:dyDescent="0.25">
      <c r="A18" s="726">
        <v>12</v>
      </c>
      <c r="B18" s="740" t="s">
        <v>453</v>
      </c>
      <c r="C18" s="728">
        <v>399058</v>
      </c>
      <c r="D18" s="729">
        <v>241531</v>
      </c>
      <c r="E18" s="730">
        <v>215</v>
      </c>
      <c r="F18" s="730">
        <v>378</v>
      </c>
      <c r="G18" s="730">
        <v>9770</v>
      </c>
      <c r="H18" s="730">
        <v>146831</v>
      </c>
      <c r="I18" s="731">
        <v>333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46934</v>
      </c>
      <c r="D19" s="735">
        <v>12285</v>
      </c>
      <c r="E19" s="736">
        <v>0</v>
      </c>
      <c r="F19" s="736">
        <v>17</v>
      </c>
      <c r="G19" s="736">
        <v>0</v>
      </c>
      <c r="H19" s="736">
        <v>34299</v>
      </c>
      <c r="I19" s="737">
        <v>333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352124</v>
      </c>
      <c r="D20" s="735">
        <v>229246</v>
      </c>
      <c r="E20" s="736">
        <v>215</v>
      </c>
      <c r="F20" s="736">
        <v>361</v>
      </c>
      <c r="G20" s="736">
        <v>9770</v>
      </c>
      <c r="H20" s="736">
        <v>112532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412752</v>
      </c>
      <c r="D21" s="729">
        <v>228375</v>
      </c>
      <c r="E21" s="730">
        <v>2574</v>
      </c>
      <c r="F21" s="730">
        <v>0</v>
      </c>
      <c r="G21" s="730">
        <v>3164</v>
      </c>
      <c r="H21" s="730">
        <v>178639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274516</v>
      </c>
      <c r="D22" s="735">
        <v>181436</v>
      </c>
      <c r="E22" s="736">
        <v>2508</v>
      </c>
      <c r="F22" s="736">
        <v>0</v>
      </c>
      <c r="G22" s="736">
        <v>2437</v>
      </c>
      <c r="H22" s="736">
        <v>88135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138236</v>
      </c>
      <c r="D23" s="744">
        <v>46939</v>
      </c>
      <c r="E23" s="745">
        <v>66</v>
      </c>
      <c r="F23" s="745">
        <v>0</v>
      </c>
      <c r="G23" s="745">
        <v>727</v>
      </c>
      <c r="H23" s="745">
        <v>90504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521</v>
      </c>
    </row>
    <row r="50" spans="2:3" ht="14.25" customHeight="1" x14ac:dyDescent="0.3">
      <c r="B50" s="239" t="s">
        <v>349</v>
      </c>
      <c r="C50" s="239" t="s">
        <v>502</v>
      </c>
    </row>
    <row r="51" spans="2:3" ht="14.25" customHeight="1" x14ac:dyDescent="0.3">
      <c r="B51" s="239" t="s">
        <v>350</v>
      </c>
      <c r="C51" s="239" t="s">
        <v>505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524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34" t="s">
        <v>8</v>
      </c>
      <c r="E7" s="636" t="s">
        <v>10</v>
      </c>
    </row>
    <row r="8" spans="1:5" s="98" customFormat="1" ht="34.200000000000003" customHeight="1" x14ac:dyDescent="0.25">
      <c r="A8" s="82">
        <v>1</v>
      </c>
      <c r="B8" s="756" t="s">
        <v>142</v>
      </c>
      <c r="C8" s="97">
        <v>3567748</v>
      </c>
      <c r="D8" s="526">
        <v>1904738</v>
      </c>
      <c r="E8" s="637">
        <v>1663010</v>
      </c>
    </row>
    <row r="9" spans="1:5" s="98" customFormat="1" ht="34.200000000000003" customHeight="1" x14ac:dyDescent="0.25">
      <c r="A9" s="83">
        <v>2</v>
      </c>
      <c r="B9" s="757" t="s">
        <v>452</v>
      </c>
      <c r="C9" s="99">
        <v>3114236</v>
      </c>
      <c r="D9" s="527">
        <v>1711893</v>
      </c>
      <c r="E9" s="638">
        <v>1402343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721891</v>
      </c>
      <c r="D10" s="528">
        <v>376791</v>
      </c>
      <c r="E10" s="639">
        <v>345100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493700</v>
      </c>
      <c r="D11" s="528">
        <v>285054</v>
      </c>
      <c r="E11" s="639">
        <v>208646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82371</v>
      </c>
      <c r="D12" s="528">
        <v>43833</v>
      </c>
      <c r="E12" s="639">
        <v>38538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572057</v>
      </c>
      <c r="D13" s="528">
        <v>329247</v>
      </c>
      <c r="E13" s="639">
        <v>242810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433358</v>
      </c>
      <c r="D14" s="528">
        <v>240178</v>
      </c>
      <c r="E14" s="639">
        <v>193180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171180</v>
      </c>
      <c r="D15" s="528">
        <v>90107</v>
      </c>
      <c r="E15" s="639">
        <v>81073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218710</v>
      </c>
      <c r="D16" s="528">
        <v>116596</v>
      </c>
      <c r="E16" s="639">
        <v>102114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277726</v>
      </c>
      <c r="D17" s="528">
        <v>149566</v>
      </c>
      <c r="E17" s="639">
        <v>128160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143243</v>
      </c>
      <c r="D18" s="528">
        <v>80521</v>
      </c>
      <c r="E18" s="639">
        <v>62722</v>
      </c>
    </row>
    <row r="19" spans="1:5" s="98" customFormat="1" ht="34.200000000000003" customHeight="1" x14ac:dyDescent="0.25">
      <c r="A19" s="83">
        <v>12</v>
      </c>
      <c r="B19" s="740" t="s">
        <v>453</v>
      </c>
      <c r="C19" s="99">
        <v>367650</v>
      </c>
      <c r="D19" s="527">
        <v>167960</v>
      </c>
      <c r="E19" s="638">
        <v>199690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69886</v>
      </c>
      <c r="D20" s="528">
        <v>57910</v>
      </c>
      <c r="E20" s="639">
        <v>11976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297764</v>
      </c>
      <c r="D21" s="528">
        <v>110050</v>
      </c>
      <c r="E21" s="639">
        <v>187714</v>
      </c>
    </row>
    <row r="22" spans="1:5" s="1" customFormat="1" ht="34.200000000000003" customHeight="1" x14ac:dyDescent="0.25">
      <c r="A22" s="217">
        <v>15</v>
      </c>
      <c r="B22" s="750" t="s">
        <v>476</v>
      </c>
      <c r="C22" s="125">
        <v>85862</v>
      </c>
      <c r="D22" s="539">
        <v>24885</v>
      </c>
      <c r="E22" s="759">
        <v>60977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63"/>
      <c r="J5" s="915" t="s">
        <v>481</v>
      </c>
      <c r="K5" s="917" t="s">
        <v>477</v>
      </c>
      <c r="L5" s="763" t="s">
        <v>21</v>
      </c>
      <c r="M5" s="763"/>
      <c r="N5" s="915" t="s">
        <v>518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64" t="s">
        <v>5</v>
      </c>
      <c r="I6" s="764" t="s">
        <v>6</v>
      </c>
      <c r="J6" s="916"/>
      <c r="K6" s="918"/>
      <c r="L6" s="576" t="s">
        <v>478</v>
      </c>
      <c r="M6" s="576" t="s">
        <v>479</v>
      </c>
      <c r="N6" s="919"/>
    </row>
    <row r="7" spans="1:18" ht="18" customHeight="1" x14ac:dyDescent="0.3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75</v>
      </c>
      <c r="C12" s="779">
        <f>C7+4</f>
        <v>2021</v>
      </c>
      <c r="D12" s="768">
        <v>3990582</v>
      </c>
      <c r="E12" s="769">
        <v>3391632</v>
      </c>
      <c r="F12" s="774">
        <v>598950</v>
      </c>
      <c r="G12" s="769">
        <v>3335113</v>
      </c>
      <c r="H12" s="776">
        <v>1200755</v>
      </c>
      <c r="I12" s="776">
        <v>2134358</v>
      </c>
      <c r="J12" s="774">
        <v>56519</v>
      </c>
      <c r="K12" s="769">
        <v>598950</v>
      </c>
      <c r="L12" s="776">
        <v>468266</v>
      </c>
      <c r="M12" s="776">
        <v>130684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76</v>
      </c>
      <c r="C13" s="779"/>
      <c r="D13" s="768">
        <v>4025222</v>
      </c>
      <c r="E13" s="769">
        <v>3425415</v>
      </c>
      <c r="F13" s="774">
        <v>599807</v>
      </c>
      <c r="G13" s="769">
        <v>3369095</v>
      </c>
      <c r="H13" s="776">
        <v>1226627</v>
      </c>
      <c r="I13" s="776">
        <v>2142468</v>
      </c>
      <c r="J13" s="774">
        <v>56320</v>
      </c>
      <c r="K13" s="769">
        <v>599807</v>
      </c>
      <c r="L13" s="776">
        <v>469200</v>
      </c>
      <c r="M13" s="776">
        <v>130607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77</v>
      </c>
      <c r="C14" s="779"/>
      <c r="D14" s="768">
        <v>4092705</v>
      </c>
      <c r="E14" s="769">
        <v>3490013</v>
      </c>
      <c r="F14" s="774">
        <v>602692</v>
      </c>
      <c r="G14" s="769">
        <v>3434395</v>
      </c>
      <c r="H14" s="776">
        <v>1277312</v>
      </c>
      <c r="I14" s="776">
        <v>2157083</v>
      </c>
      <c r="J14" s="774">
        <v>55618</v>
      </c>
      <c r="K14" s="769">
        <v>602692</v>
      </c>
      <c r="L14" s="776">
        <v>472134</v>
      </c>
      <c r="M14" s="776">
        <v>130558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78</v>
      </c>
      <c r="C15" s="779"/>
      <c r="D15" s="768">
        <v>4119782</v>
      </c>
      <c r="E15" s="769">
        <v>3514811</v>
      </c>
      <c r="F15" s="774">
        <v>604971</v>
      </c>
      <c r="G15" s="769">
        <v>3460863</v>
      </c>
      <c r="H15" s="776">
        <v>1297562</v>
      </c>
      <c r="I15" s="776">
        <v>2163301</v>
      </c>
      <c r="J15" s="774">
        <v>53948</v>
      </c>
      <c r="K15" s="769">
        <v>604971</v>
      </c>
      <c r="L15" s="776">
        <v>474357</v>
      </c>
      <c r="M15" s="776">
        <v>130614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79</v>
      </c>
      <c r="C16" s="779"/>
      <c r="D16" s="768">
        <v>4179717</v>
      </c>
      <c r="E16" s="769">
        <v>3572361</v>
      </c>
      <c r="F16" s="774">
        <v>607356</v>
      </c>
      <c r="G16" s="769">
        <v>3518182</v>
      </c>
      <c r="H16" s="776">
        <v>1343113</v>
      </c>
      <c r="I16" s="776">
        <v>2175069</v>
      </c>
      <c r="J16" s="774">
        <v>54179</v>
      </c>
      <c r="K16" s="769">
        <v>607356</v>
      </c>
      <c r="L16" s="776">
        <v>476793</v>
      </c>
      <c r="M16" s="776">
        <v>130563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80</v>
      </c>
      <c r="C17" s="779"/>
      <c r="D17" s="768">
        <v>4233865</v>
      </c>
      <c r="E17" s="769">
        <v>3624481</v>
      </c>
      <c r="F17" s="774">
        <v>609384</v>
      </c>
      <c r="G17" s="769">
        <v>3569231</v>
      </c>
      <c r="H17" s="776">
        <v>1386974</v>
      </c>
      <c r="I17" s="776">
        <v>2182257</v>
      </c>
      <c r="J17" s="774">
        <v>55250</v>
      </c>
      <c r="K17" s="769">
        <v>609384</v>
      </c>
      <c r="L17" s="776">
        <v>478716</v>
      </c>
      <c r="M17" s="776">
        <v>130668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81</v>
      </c>
      <c r="C18" s="779"/>
      <c r="D18" s="768">
        <v>4277571</v>
      </c>
      <c r="E18" s="769">
        <v>3666059</v>
      </c>
      <c r="F18" s="774">
        <v>611512</v>
      </c>
      <c r="G18" s="769">
        <v>3609826</v>
      </c>
      <c r="H18" s="776">
        <v>1412400</v>
      </c>
      <c r="I18" s="776">
        <v>2197426</v>
      </c>
      <c r="J18" s="774">
        <v>56233</v>
      </c>
      <c r="K18" s="769">
        <v>611512</v>
      </c>
      <c r="L18" s="776">
        <v>480629</v>
      </c>
      <c r="M18" s="776">
        <v>130883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82</v>
      </c>
      <c r="C19" s="779"/>
      <c r="D19" s="768">
        <v>4274731</v>
      </c>
      <c r="E19" s="769">
        <v>3662701</v>
      </c>
      <c r="F19" s="774">
        <v>612030</v>
      </c>
      <c r="G19" s="769">
        <v>3606384</v>
      </c>
      <c r="H19" s="776">
        <v>1415494</v>
      </c>
      <c r="I19" s="776">
        <v>2190890</v>
      </c>
      <c r="J19" s="774">
        <v>56317</v>
      </c>
      <c r="K19" s="769">
        <v>612030</v>
      </c>
      <c r="L19" s="776">
        <v>481159</v>
      </c>
      <c r="M19" s="776">
        <v>130871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83</v>
      </c>
      <c r="C20" s="779"/>
      <c r="D20" s="768">
        <v>4278045</v>
      </c>
      <c r="E20" s="769">
        <v>3664593</v>
      </c>
      <c r="F20" s="774">
        <v>613452</v>
      </c>
      <c r="G20" s="769">
        <v>3608250</v>
      </c>
      <c r="H20" s="776">
        <v>1409009</v>
      </c>
      <c r="I20" s="776">
        <v>2199241</v>
      </c>
      <c r="J20" s="774">
        <v>56343</v>
      </c>
      <c r="K20" s="769">
        <v>613452</v>
      </c>
      <c r="L20" s="776">
        <v>482779</v>
      </c>
      <c r="M20" s="776">
        <v>130673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84</v>
      </c>
      <c r="C21" s="779"/>
      <c r="D21" s="768">
        <v>4257115</v>
      </c>
      <c r="E21" s="769">
        <v>3643155</v>
      </c>
      <c r="F21" s="774">
        <v>613960</v>
      </c>
      <c r="G21" s="769">
        <v>3587080</v>
      </c>
      <c r="H21" s="776">
        <v>1378563</v>
      </c>
      <c r="I21" s="776">
        <v>2208517</v>
      </c>
      <c r="J21" s="774">
        <v>56075</v>
      </c>
      <c r="K21" s="769">
        <v>613960</v>
      </c>
      <c r="L21" s="776">
        <v>483542</v>
      </c>
      <c r="M21" s="776">
        <v>130418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85</v>
      </c>
      <c r="C22" s="779"/>
      <c r="D22" s="768">
        <v>4239328</v>
      </c>
      <c r="E22" s="769">
        <v>3626120</v>
      </c>
      <c r="F22" s="774">
        <v>613208</v>
      </c>
      <c r="G22" s="769">
        <v>3569134</v>
      </c>
      <c r="H22" s="776">
        <v>1353472</v>
      </c>
      <c r="I22" s="776">
        <v>2215662</v>
      </c>
      <c r="J22" s="774">
        <v>56986</v>
      </c>
      <c r="K22" s="769">
        <v>613208</v>
      </c>
      <c r="L22" s="776">
        <v>483022</v>
      </c>
      <c r="M22" s="776">
        <v>130186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86</v>
      </c>
      <c r="C23" s="779"/>
      <c r="D23" s="768">
        <v>4198989</v>
      </c>
      <c r="E23" s="769">
        <v>3586238</v>
      </c>
      <c r="F23" s="774">
        <v>612751</v>
      </c>
      <c r="G23" s="769">
        <v>3522936</v>
      </c>
      <c r="H23" s="776">
        <v>1309589</v>
      </c>
      <c r="I23" s="776">
        <v>2213347</v>
      </c>
      <c r="J23" s="774">
        <v>63302</v>
      </c>
      <c r="K23" s="769">
        <v>612751</v>
      </c>
      <c r="L23" s="776">
        <v>482675</v>
      </c>
      <c r="M23" s="776">
        <v>130076</v>
      </c>
      <c r="N23" s="774">
        <v>0</v>
      </c>
      <c r="P23" s="777"/>
      <c r="Q23" s="777"/>
      <c r="R23" s="777"/>
    </row>
    <row r="24" spans="1:18" s="259" customFormat="1" ht="39.75" customHeight="1" x14ac:dyDescent="0.25">
      <c r="A24" s="841">
        <v>18</v>
      </c>
      <c r="B24" s="842" t="s">
        <v>75</v>
      </c>
      <c r="C24" s="843">
        <f>C7+5</f>
        <v>2022</v>
      </c>
      <c r="D24" s="844">
        <v>4206840</v>
      </c>
      <c r="E24" s="575">
        <v>3594379</v>
      </c>
      <c r="F24" s="271">
        <v>612461</v>
      </c>
      <c r="G24" s="575">
        <v>3530579</v>
      </c>
      <c r="H24" s="581">
        <v>1315686</v>
      </c>
      <c r="I24" s="581">
        <v>2214893</v>
      </c>
      <c r="J24" s="271">
        <v>63800</v>
      </c>
      <c r="K24" s="575">
        <v>612461</v>
      </c>
      <c r="L24" s="581">
        <v>482740</v>
      </c>
      <c r="M24" s="581">
        <v>129721</v>
      </c>
      <c r="N24" s="271">
        <v>0</v>
      </c>
      <c r="P24" s="261"/>
      <c r="Q24" s="261"/>
      <c r="R24" s="261"/>
    </row>
    <row r="25" spans="1:18" ht="14.4" x14ac:dyDescent="0.3">
      <c r="A25" s="273" t="s">
        <v>480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63"/>
      <c r="J5" s="915" t="s">
        <v>481</v>
      </c>
      <c r="K5" s="917" t="s">
        <v>477</v>
      </c>
      <c r="L5" s="930" t="s">
        <v>21</v>
      </c>
      <c r="M5" s="931"/>
      <c r="N5" s="915" t="s">
        <v>518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64" t="s">
        <v>5</v>
      </c>
      <c r="I6" s="781" t="s">
        <v>6</v>
      </c>
      <c r="J6" s="916"/>
      <c r="K6" s="918"/>
      <c r="L6" s="576" t="s">
        <v>478</v>
      </c>
      <c r="M6" s="576" t="s">
        <v>479</v>
      </c>
      <c r="N6" s="919"/>
    </row>
    <row r="7" spans="1:18" ht="18" customHeight="1" x14ac:dyDescent="0.3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75</v>
      </c>
      <c r="C12" s="779">
        <f>C7+4</f>
        <v>2021</v>
      </c>
      <c r="D12" s="782">
        <v>3974195</v>
      </c>
      <c r="E12" s="783">
        <v>3375754</v>
      </c>
      <c r="F12" s="791">
        <v>598441</v>
      </c>
      <c r="G12" s="783">
        <v>3319422</v>
      </c>
      <c r="H12" s="790">
        <v>1195478</v>
      </c>
      <c r="I12" s="789">
        <v>2123944</v>
      </c>
      <c r="J12" s="791">
        <v>56332</v>
      </c>
      <c r="K12" s="783">
        <v>598441</v>
      </c>
      <c r="L12" s="789">
        <v>467907</v>
      </c>
      <c r="M12" s="790">
        <v>130534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76</v>
      </c>
      <c r="C13" s="779"/>
      <c r="D13" s="782">
        <v>4008691</v>
      </c>
      <c r="E13" s="783">
        <v>3409397</v>
      </c>
      <c r="F13" s="791">
        <v>599294</v>
      </c>
      <c r="G13" s="783">
        <v>3353266</v>
      </c>
      <c r="H13" s="790">
        <v>1221329</v>
      </c>
      <c r="I13" s="789">
        <v>2131937</v>
      </c>
      <c r="J13" s="791">
        <v>56131</v>
      </c>
      <c r="K13" s="783">
        <v>599294</v>
      </c>
      <c r="L13" s="789">
        <v>468837</v>
      </c>
      <c r="M13" s="790">
        <v>130457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77</v>
      </c>
      <c r="C14" s="779"/>
      <c r="D14" s="782">
        <v>4076548</v>
      </c>
      <c r="E14" s="783">
        <v>3474367</v>
      </c>
      <c r="F14" s="791">
        <v>602181</v>
      </c>
      <c r="G14" s="783">
        <v>3418940</v>
      </c>
      <c r="H14" s="790">
        <v>1272193</v>
      </c>
      <c r="I14" s="789">
        <v>2146747</v>
      </c>
      <c r="J14" s="791">
        <v>55427</v>
      </c>
      <c r="K14" s="783">
        <v>602181</v>
      </c>
      <c r="L14" s="789">
        <v>471775</v>
      </c>
      <c r="M14" s="790">
        <v>130406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78</v>
      </c>
      <c r="C15" s="779"/>
      <c r="D15" s="782">
        <v>4103620</v>
      </c>
      <c r="E15" s="783">
        <v>3499149</v>
      </c>
      <c r="F15" s="791">
        <v>604471</v>
      </c>
      <c r="G15" s="783">
        <v>3445393</v>
      </c>
      <c r="H15" s="790">
        <v>1292457</v>
      </c>
      <c r="I15" s="789">
        <v>2152936</v>
      </c>
      <c r="J15" s="791">
        <v>53756</v>
      </c>
      <c r="K15" s="783">
        <v>604471</v>
      </c>
      <c r="L15" s="789">
        <v>474006</v>
      </c>
      <c r="M15" s="790">
        <v>130465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79</v>
      </c>
      <c r="C16" s="779"/>
      <c r="D16" s="782">
        <v>4163481</v>
      </c>
      <c r="E16" s="783">
        <v>3556631</v>
      </c>
      <c r="F16" s="791">
        <v>606850</v>
      </c>
      <c r="G16" s="783">
        <v>3502645</v>
      </c>
      <c r="H16" s="790">
        <v>1337987</v>
      </c>
      <c r="I16" s="789">
        <v>2164658</v>
      </c>
      <c r="J16" s="791">
        <v>53986</v>
      </c>
      <c r="K16" s="783">
        <v>606850</v>
      </c>
      <c r="L16" s="789">
        <v>476437</v>
      </c>
      <c r="M16" s="790">
        <v>130413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80</v>
      </c>
      <c r="C17" s="779"/>
      <c r="D17" s="782">
        <v>4217566</v>
      </c>
      <c r="E17" s="783">
        <v>3608684</v>
      </c>
      <c r="F17" s="791">
        <v>608882</v>
      </c>
      <c r="G17" s="783">
        <v>3553622</v>
      </c>
      <c r="H17" s="790">
        <v>1381837</v>
      </c>
      <c r="I17" s="789">
        <v>2171785</v>
      </c>
      <c r="J17" s="791">
        <v>55062</v>
      </c>
      <c r="K17" s="783">
        <v>608882</v>
      </c>
      <c r="L17" s="789">
        <v>478359</v>
      </c>
      <c r="M17" s="790">
        <v>130523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81</v>
      </c>
      <c r="C18" s="779"/>
      <c r="D18" s="782">
        <v>4261250</v>
      </c>
      <c r="E18" s="783">
        <v>3650244</v>
      </c>
      <c r="F18" s="791">
        <v>611006</v>
      </c>
      <c r="G18" s="783">
        <v>3594197</v>
      </c>
      <c r="H18" s="790">
        <v>1407251</v>
      </c>
      <c r="I18" s="789">
        <v>2186946</v>
      </c>
      <c r="J18" s="791">
        <v>56047</v>
      </c>
      <c r="K18" s="783">
        <v>611006</v>
      </c>
      <c r="L18" s="789">
        <v>480267</v>
      </c>
      <c r="M18" s="790">
        <v>130739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82</v>
      </c>
      <c r="C19" s="779"/>
      <c r="D19" s="782">
        <v>4258435</v>
      </c>
      <c r="E19" s="783">
        <v>3646906</v>
      </c>
      <c r="F19" s="791">
        <v>611529</v>
      </c>
      <c r="G19" s="783">
        <v>3590773</v>
      </c>
      <c r="H19" s="790">
        <v>1410381</v>
      </c>
      <c r="I19" s="789">
        <v>2180392</v>
      </c>
      <c r="J19" s="791">
        <v>56133</v>
      </c>
      <c r="K19" s="783">
        <v>611529</v>
      </c>
      <c r="L19" s="789">
        <v>480803</v>
      </c>
      <c r="M19" s="790">
        <v>130726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83</v>
      </c>
      <c r="C20" s="779"/>
      <c r="D20" s="782">
        <v>4261701</v>
      </c>
      <c r="E20" s="783">
        <v>3648755</v>
      </c>
      <c r="F20" s="791">
        <v>612946</v>
      </c>
      <c r="G20" s="783">
        <v>3592512</v>
      </c>
      <c r="H20" s="790">
        <v>1403868</v>
      </c>
      <c r="I20" s="789">
        <v>2188644</v>
      </c>
      <c r="J20" s="791">
        <v>56243</v>
      </c>
      <c r="K20" s="783">
        <v>612946</v>
      </c>
      <c r="L20" s="789">
        <v>482417</v>
      </c>
      <c r="M20" s="790">
        <v>130529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84</v>
      </c>
      <c r="C21" s="779"/>
      <c r="D21" s="782">
        <v>4240830</v>
      </c>
      <c r="E21" s="783">
        <v>3627376</v>
      </c>
      <c r="F21" s="791">
        <v>613454</v>
      </c>
      <c r="G21" s="783">
        <v>3571488</v>
      </c>
      <c r="H21" s="790">
        <v>1373498</v>
      </c>
      <c r="I21" s="789">
        <v>2197990</v>
      </c>
      <c r="J21" s="791">
        <v>55888</v>
      </c>
      <c r="K21" s="783">
        <v>613454</v>
      </c>
      <c r="L21" s="789">
        <v>483178</v>
      </c>
      <c r="M21" s="790">
        <v>130276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85</v>
      </c>
      <c r="C22" s="779"/>
      <c r="D22" s="782">
        <v>4223122</v>
      </c>
      <c r="E22" s="783">
        <v>3610413</v>
      </c>
      <c r="F22" s="791">
        <v>612709</v>
      </c>
      <c r="G22" s="783">
        <v>3553618</v>
      </c>
      <c r="H22" s="790">
        <v>1348436</v>
      </c>
      <c r="I22" s="789">
        <v>2205182</v>
      </c>
      <c r="J22" s="791">
        <v>56795</v>
      </c>
      <c r="K22" s="783">
        <v>612709</v>
      </c>
      <c r="L22" s="789">
        <v>482661</v>
      </c>
      <c r="M22" s="790">
        <v>130048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86</v>
      </c>
      <c r="C23" s="779"/>
      <c r="D23" s="782">
        <v>4182941</v>
      </c>
      <c r="E23" s="783">
        <v>3570679</v>
      </c>
      <c r="F23" s="791">
        <v>612262</v>
      </c>
      <c r="G23" s="783">
        <v>3507595</v>
      </c>
      <c r="H23" s="790">
        <v>1304609</v>
      </c>
      <c r="I23" s="789">
        <v>2202986</v>
      </c>
      <c r="J23" s="791">
        <v>63084</v>
      </c>
      <c r="K23" s="783">
        <v>612262</v>
      </c>
      <c r="L23" s="789">
        <v>482324</v>
      </c>
      <c r="M23" s="790">
        <v>129938</v>
      </c>
      <c r="N23" s="791">
        <v>0</v>
      </c>
      <c r="P23" s="777"/>
      <c r="Q23" s="777"/>
      <c r="R23" s="777"/>
    </row>
    <row r="24" spans="1:18" s="259" customFormat="1" ht="39.75" customHeight="1" x14ac:dyDescent="0.25">
      <c r="A24" s="841">
        <v>18</v>
      </c>
      <c r="B24" s="842" t="s">
        <v>75</v>
      </c>
      <c r="C24" s="843">
        <f>C7+5</f>
        <v>2022</v>
      </c>
      <c r="D24" s="845">
        <v>4190597</v>
      </c>
      <c r="E24" s="846">
        <v>3578629</v>
      </c>
      <c r="F24" s="847">
        <v>611968</v>
      </c>
      <c r="G24" s="846">
        <v>3515046</v>
      </c>
      <c r="H24" s="848">
        <v>1310638</v>
      </c>
      <c r="I24" s="849">
        <v>2204408</v>
      </c>
      <c r="J24" s="847">
        <v>63583</v>
      </c>
      <c r="K24" s="846">
        <v>611968</v>
      </c>
      <c r="L24" s="849">
        <v>482385</v>
      </c>
      <c r="M24" s="848">
        <v>129583</v>
      </c>
      <c r="N24" s="847">
        <v>0</v>
      </c>
      <c r="P24" s="261"/>
      <c r="Q24" s="261"/>
      <c r="R24" s="261"/>
    </row>
    <row r="25" spans="1:18" ht="14.4" x14ac:dyDescent="0.3">
      <c r="A25" s="273" t="s">
        <v>480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515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516</v>
      </c>
      <c r="D7" s="95" t="s">
        <v>186</v>
      </c>
      <c r="E7" s="95"/>
      <c r="F7" s="95"/>
      <c r="G7" s="96"/>
      <c r="H7" s="912" t="s">
        <v>516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1291275</v>
      </c>
      <c r="D10" s="545">
        <v>195540</v>
      </c>
      <c r="E10" s="151">
        <v>151</v>
      </c>
      <c r="F10" s="545">
        <v>68069</v>
      </c>
      <c r="G10" s="151">
        <v>53</v>
      </c>
      <c r="H10" s="150">
        <v>1926444</v>
      </c>
      <c r="I10" s="545">
        <v>205764</v>
      </c>
      <c r="J10" s="151">
        <v>107</v>
      </c>
      <c r="K10" s="545">
        <v>68758</v>
      </c>
      <c r="L10" s="151">
        <v>36</v>
      </c>
    </row>
    <row r="11" spans="1:14" s="139" customFormat="1" ht="19.95" customHeight="1" thickBot="1" x14ac:dyDescent="0.3">
      <c r="A11" s="138">
        <v>2</v>
      </c>
      <c r="B11" s="165"/>
      <c r="C11" s="152">
        <v>1172679</v>
      </c>
      <c r="D11" s="546">
        <v>100268</v>
      </c>
      <c r="E11" s="153">
        <v>86</v>
      </c>
      <c r="F11" s="546">
        <v>44483</v>
      </c>
      <c r="G11" s="153">
        <v>38</v>
      </c>
      <c r="H11" s="152">
        <v>1862205</v>
      </c>
      <c r="I11" s="546">
        <v>110400</v>
      </c>
      <c r="J11" s="153">
        <v>59</v>
      </c>
      <c r="K11" s="546">
        <v>44123</v>
      </c>
      <c r="L11" s="153">
        <v>24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1257989</v>
      </c>
      <c r="D12" s="547">
        <v>191923</v>
      </c>
      <c r="E12" s="155">
        <v>153</v>
      </c>
      <c r="F12" s="547">
        <v>66879</v>
      </c>
      <c r="G12" s="155">
        <v>53</v>
      </c>
      <c r="H12" s="154">
        <v>1903631</v>
      </c>
      <c r="I12" s="547">
        <v>204262</v>
      </c>
      <c r="J12" s="155">
        <v>107</v>
      </c>
      <c r="K12" s="547">
        <v>68259</v>
      </c>
      <c r="L12" s="155">
        <v>36</v>
      </c>
      <c r="N12" s="143"/>
    </row>
    <row r="13" spans="1:14" s="139" customFormat="1" ht="16.95" customHeight="1" x14ac:dyDescent="0.25">
      <c r="A13" s="144">
        <v>4</v>
      </c>
      <c r="B13" s="167"/>
      <c r="C13" s="156">
        <v>1145245</v>
      </c>
      <c r="D13" s="548">
        <v>97560</v>
      </c>
      <c r="E13" s="157">
        <v>85</v>
      </c>
      <c r="F13" s="548">
        <v>43278</v>
      </c>
      <c r="G13" s="157">
        <v>38</v>
      </c>
      <c r="H13" s="156">
        <v>1840622</v>
      </c>
      <c r="I13" s="548">
        <v>109117</v>
      </c>
      <c r="J13" s="157">
        <v>59</v>
      </c>
      <c r="K13" s="548">
        <v>43568</v>
      </c>
      <c r="L13" s="157">
        <v>24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197159</v>
      </c>
      <c r="D14" s="533">
        <v>29574</v>
      </c>
      <c r="E14" s="131">
        <v>150</v>
      </c>
      <c r="F14" s="533">
        <v>10465</v>
      </c>
      <c r="G14" s="131">
        <v>53</v>
      </c>
      <c r="H14" s="128">
        <v>537525</v>
      </c>
      <c r="I14" s="533">
        <v>55235</v>
      </c>
      <c r="J14" s="131">
        <v>103</v>
      </c>
      <c r="K14" s="533">
        <v>18195</v>
      </c>
      <c r="L14" s="131">
        <v>34</v>
      </c>
      <c r="N14" s="143"/>
    </row>
    <row r="15" spans="1:14" s="54" customFormat="1" ht="16.95" customHeight="1" x14ac:dyDescent="0.25">
      <c r="A15" s="84">
        <v>6</v>
      </c>
      <c r="B15" s="172"/>
      <c r="C15" s="158">
        <v>183372</v>
      </c>
      <c r="D15" s="530">
        <v>14299</v>
      </c>
      <c r="E15" s="159">
        <v>78</v>
      </c>
      <c r="F15" s="530">
        <v>6386</v>
      </c>
      <c r="G15" s="159">
        <v>35</v>
      </c>
      <c r="H15" s="158">
        <v>515457</v>
      </c>
      <c r="I15" s="530">
        <v>29052</v>
      </c>
      <c r="J15" s="159">
        <v>56</v>
      </c>
      <c r="K15" s="530">
        <v>11032</v>
      </c>
      <c r="L15" s="159">
        <v>21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222154</v>
      </c>
      <c r="D16" s="533">
        <v>32362</v>
      </c>
      <c r="E16" s="131">
        <v>146</v>
      </c>
      <c r="F16" s="533">
        <v>13194</v>
      </c>
      <c r="G16" s="131">
        <v>59</v>
      </c>
      <c r="H16" s="128">
        <v>278461</v>
      </c>
      <c r="I16" s="533">
        <v>29904</v>
      </c>
      <c r="J16" s="131">
        <v>107</v>
      </c>
      <c r="K16" s="533">
        <v>11183</v>
      </c>
      <c r="L16" s="131">
        <v>40</v>
      </c>
      <c r="N16" s="143"/>
    </row>
    <row r="17" spans="1:14" s="54" customFormat="1" ht="16.95" customHeight="1" x14ac:dyDescent="0.25">
      <c r="A17" s="84">
        <v>8</v>
      </c>
      <c r="B17" s="172"/>
      <c r="C17" s="158">
        <v>212666</v>
      </c>
      <c r="D17" s="530">
        <v>16606</v>
      </c>
      <c r="E17" s="159">
        <v>78</v>
      </c>
      <c r="F17" s="530">
        <v>8648</v>
      </c>
      <c r="G17" s="159">
        <v>41</v>
      </c>
      <c r="H17" s="158">
        <v>271980</v>
      </c>
      <c r="I17" s="530">
        <v>15703</v>
      </c>
      <c r="J17" s="159">
        <v>58</v>
      </c>
      <c r="K17" s="530">
        <v>7212</v>
      </c>
      <c r="L17" s="159">
        <v>27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39188</v>
      </c>
      <c r="D18" s="533">
        <v>4558</v>
      </c>
      <c r="E18" s="131">
        <v>116</v>
      </c>
      <c r="F18" s="533">
        <v>1867</v>
      </c>
      <c r="G18" s="131">
        <v>48</v>
      </c>
      <c r="H18" s="128">
        <v>44541</v>
      </c>
      <c r="I18" s="533">
        <v>4586</v>
      </c>
      <c r="J18" s="131">
        <v>103</v>
      </c>
      <c r="K18" s="533">
        <v>2007</v>
      </c>
      <c r="L18" s="131">
        <v>45</v>
      </c>
      <c r="N18" s="143"/>
    </row>
    <row r="19" spans="1:14" s="54" customFormat="1" ht="16.95" customHeight="1" x14ac:dyDescent="0.25">
      <c r="A19" s="84">
        <v>10</v>
      </c>
      <c r="B19" s="172"/>
      <c r="C19" s="158">
        <v>36977</v>
      </c>
      <c r="D19" s="530">
        <v>2033</v>
      </c>
      <c r="E19" s="159">
        <v>55</v>
      </c>
      <c r="F19" s="530">
        <v>1223</v>
      </c>
      <c r="G19" s="159">
        <v>33</v>
      </c>
      <c r="H19" s="158">
        <v>43051</v>
      </c>
      <c r="I19" s="530">
        <v>2311</v>
      </c>
      <c r="J19" s="159">
        <v>54</v>
      </c>
      <c r="K19" s="530">
        <v>1316</v>
      </c>
      <c r="L19" s="159">
        <v>31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254956</v>
      </c>
      <c r="D20" s="533">
        <v>47485</v>
      </c>
      <c r="E20" s="131">
        <v>186</v>
      </c>
      <c r="F20" s="533">
        <v>14386</v>
      </c>
      <c r="G20" s="131">
        <v>56</v>
      </c>
      <c r="H20" s="128">
        <v>324264</v>
      </c>
      <c r="I20" s="533">
        <v>39228</v>
      </c>
      <c r="J20" s="131">
        <v>121</v>
      </c>
      <c r="K20" s="533">
        <v>11449</v>
      </c>
      <c r="L20" s="131">
        <v>35</v>
      </c>
      <c r="N20" s="143"/>
    </row>
    <row r="21" spans="1:14" s="54" customFormat="1" ht="16.95" customHeight="1" x14ac:dyDescent="0.25">
      <c r="A21" s="84">
        <v>12</v>
      </c>
      <c r="B21" s="172"/>
      <c r="C21" s="158">
        <v>241758</v>
      </c>
      <c r="D21" s="530">
        <v>25578</v>
      </c>
      <c r="E21" s="159">
        <v>106</v>
      </c>
      <c r="F21" s="530">
        <v>9037</v>
      </c>
      <c r="G21" s="159">
        <v>37</v>
      </c>
      <c r="H21" s="158">
        <v>316494</v>
      </c>
      <c r="I21" s="530">
        <v>21641</v>
      </c>
      <c r="J21" s="159">
        <v>68</v>
      </c>
      <c r="K21" s="530">
        <v>7240</v>
      </c>
      <c r="L21" s="159">
        <v>23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191337</v>
      </c>
      <c r="D22" s="533">
        <v>29651</v>
      </c>
      <c r="E22" s="131">
        <v>155</v>
      </c>
      <c r="F22" s="533">
        <v>11287</v>
      </c>
      <c r="G22" s="131">
        <v>59</v>
      </c>
      <c r="H22" s="128">
        <v>247371</v>
      </c>
      <c r="I22" s="533">
        <v>27818</v>
      </c>
      <c r="J22" s="131">
        <v>112</v>
      </c>
      <c r="K22" s="533">
        <v>10168</v>
      </c>
      <c r="L22" s="131">
        <v>41</v>
      </c>
      <c r="N22" s="143"/>
    </row>
    <row r="23" spans="1:14" s="54" customFormat="1" ht="16.95" customHeight="1" x14ac:dyDescent="0.25">
      <c r="A23" s="84">
        <v>14</v>
      </c>
      <c r="B23" s="172"/>
      <c r="C23" s="158">
        <v>180217</v>
      </c>
      <c r="D23" s="530">
        <v>14243</v>
      </c>
      <c r="E23" s="159">
        <v>79</v>
      </c>
      <c r="F23" s="530">
        <v>7199</v>
      </c>
      <c r="G23" s="159">
        <v>40</v>
      </c>
      <c r="H23" s="158">
        <v>239652</v>
      </c>
      <c r="I23" s="530">
        <v>13970</v>
      </c>
      <c r="J23" s="159">
        <v>58</v>
      </c>
      <c r="K23" s="530">
        <v>6310</v>
      </c>
      <c r="L23" s="159">
        <v>26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71307</v>
      </c>
      <c r="D24" s="533">
        <v>10104</v>
      </c>
      <c r="E24" s="131">
        <v>142</v>
      </c>
      <c r="F24" s="533">
        <v>3451</v>
      </c>
      <c r="G24" s="131">
        <v>48</v>
      </c>
      <c r="H24" s="128">
        <v>102281</v>
      </c>
      <c r="I24" s="533">
        <v>10751</v>
      </c>
      <c r="J24" s="131">
        <v>105</v>
      </c>
      <c r="K24" s="533">
        <v>3771</v>
      </c>
      <c r="L24" s="131">
        <v>37</v>
      </c>
      <c r="N24" s="143"/>
    </row>
    <row r="25" spans="1:14" s="54" customFormat="1" ht="16.95" customHeight="1" x14ac:dyDescent="0.25">
      <c r="A25" s="84">
        <v>16</v>
      </c>
      <c r="B25" s="172"/>
      <c r="C25" s="158">
        <v>65277</v>
      </c>
      <c r="D25" s="530">
        <v>5291</v>
      </c>
      <c r="E25" s="159">
        <v>81</v>
      </c>
      <c r="F25" s="530">
        <v>2223</v>
      </c>
      <c r="G25" s="159">
        <v>34</v>
      </c>
      <c r="H25" s="158">
        <v>98475</v>
      </c>
      <c r="I25" s="530">
        <v>5854</v>
      </c>
      <c r="J25" s="159">
        <v>59</v>
      </c>
      <c r="K25" s="530">
        <v>2465</v>
      </c>
      <c r="L25" s="159">
        <v>25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93058</v>
      </c>
      <c r="D26" s="533">
        <v>11217</v>
      </c>
      <c r="E26" s="131">
        <v>121</v>
      </c>
      <c r="F26" s="533">
        <v>3814</v>
      </c>
      <c r="G26" s="131">
        <v>41</v>
      </c>
      <c r="H26" s="128">
        <v>129554</v>
      </c>
      <c r="I26" s="533">
        <v>11944</v>
      </c>
      <c r="J26" s="131">
        <v>92</v>
      </c>
      <c r="K26" s="533">
        <v>4008</v>
      </c>
      <c r="L26" s="131">
        <v>31</v>
      </c>
      <c r="N26" s="143"/>
    </row>
    <row r="27" spans="1:14" s="54" customFormat="1" ht="16.95" customHeight="1" x14ac:dyDescent="0.25">
      <c r="A27" s="84">
        <v>18</v>
      </c>
      <c r="B27" s="172"/>
      <c r="C27" s="158">
        <v>74005</v>
      </c>
      <c r="D27" s="530">
        <v>5819</v>
      </c>
      <c r="E27" s="159">
        <v>79</v>
      </c>
      <c r="F27" s="530">
        <v>2644</v>
      </c>
      <c r="G27" s="159">
        <v>36</v>
      </c>
      <c r="H27" s="158">
        <v>125498</v>
      </c>
      <c r="I27" s="530">
        <v>6793</v>
      </c>
      <c r="J27" s="159">
        <v>54</v>
      </c>
      <c r="K27" s="530">
        <v>2816</v>
      </c>
      <c r="L27" s="159">
        <v>22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128317</v>
      </c>
      <c r="D28" s="533">
        <v>18010</v>
      </c>
      <c r="E28" s="131">
        <v>140</v>
      </c>
      <c r="F28" s="533">
        <v>5627</v>
      </c>
      <c r="G28" s="131">
        <v>44</v>
      </c>
      <c r="H28" s="128">
        <v>154134</v>
      </c>
      <c r="I28" s="533">
        <v>16987</v>
      </c>
      <c r="J28" s="131">
        <v>110</v>
      </c>
      <c r="K28" s="533">
        <v>4816</v>
      </c>
      <c r="L28" s="131">
        <v>31</v>
      </c>
      <c r="N28" s="143"/>
    </row>
    <row r="29" spans="1:14" s="54" customFormat="1" ht="16.95" customHeight="1" x14ac:dyDescent="0.25">
      <c r="A29" s="84">
        <v>20</v>
      </c>
      <c r="B29" s="172"/>
      <c r="C29" s="158">
        <v>98141</v>
      </c>
      <c r="D29" s="530">
        <v>8579</v>
      </c>
      <c r="E29" s="159">
        <v>87</v>
      </c>
      <c r="F29" s="530">
        <v>4031</v>
      </c>
      <c r="G29" s="159">
        <v>41</v>
      </c>
      <c r="H29" s="158">
        <v>147023</v>
      </c>
      <c r="I29" s="530">
        <v>9006</v>
      </c>
      <c r="J29" s="159">
        <v>61</v>
      </c>
      <c r="K29" s="530">
        <v>3363</v>
      </c>
      <c r="L29" s="159">
        <v>23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60513</v>
      </c>
      <c r="D30" s="533">
        <v>8962</v>
      </c>
      <c r="E30" s="131">
        <v>148</v>
      </c>
      <c r="F30" s="533">
        <v>2788</v>
      </c>
      <c r="G30" s="131">
        <v>46</v>
      </c>
      <c r="H30" s="128">
        <v>85500</v>
      </c>
      <c r="I30" s="533">
        <v>7809</v>
      </c>
      <c r="J30" s="131">
        <v>91</v>
      </c>
      <c r="K30" s="533">
        <v>2662</v>
      </c>
      <c r="L30" s="131">
        <v>31</v>
      </c>
      <c r="N30" s="143"/>
    </row>
    <row r="31" spans="1:14" s="54" customFormat="1" ht="16.95" customHeight="1" x14ac:dyDescent="0.25">
      <c r="A31" s="84">
        <v>22</v>
      </c>
      <c r="B31" s="173"/>
      <c r="C31" s="158">
        <v>52832</v>
      </c>
      <c r="D31" s="530">
        <v>5112</v>
      </c>
      <c r="E31" s="159">
        <v>97</v>
      </c>
      <c r="F31" s="530">
        <v>1887</v>
      </c>
      <c r="G31" s="159">
        <v>36</v>
      </c>
      <c r="H31" s="158">
        <v>82992</v>
      </c>
      <c r="I31" s="530">
        <v>4787</v>
      </c>
      <c r="J31" s="159">
        <v>58</v>
      </c>
      <c r="K31" s="530">
        <v>1814</v>
      </c>
      <c r="L31" s="159">
        <v>22</v>
      </c>
      <c r="N31" s="140"/>
    </row>
    <row r="32" spans="1:14" s="19" customFormat="1" ht="16.95" customHeight="1" x14ac:dyDescent="0.3">
      <c r="A32" s="145">
        <v>23</v>
      </c>
      <c r="B32" s="169" t="s">
        <v>483</v>
      </c>
      <c r="C32" s="128">
        <v>33286</v>
      </c>
      <c r="D32" s="533">
        <v>3617</v>
      </c>
      <c r="E32" s="131">
        <v>109</v>
      </c>
      <c r="F32" s="533">
        <v>1190</v>
      </c>
      <c r="G32" s="131">
        <v>36</v>
      </c>
      <c r="H32" s="128">
        <v>22813</v>
      </c>
      <c r="I32" s="533">
        <v>1502</v>
      </c>
      <c r="J32" s="131">
        <v>66</v>
      </c>
      <c r="K32" s="533">
        <v>499</v>
      </c>
      <c r="L32" s="131">
        <v>22</v>
      </c>
      <c r="N32" s="143"/>
    </row>
    <row r="33" spans="1:14" s="54" customFormat="1" ht="16.95" customHeight="1" x14ac:dyDescent="0.25">
      <c r="A33" s="85">
        <v>24</v>
      </c>
      <c r="B33" s="170"/>
      <c r="C33" s="160">
        <v>27434</v>
      </c>
      <c r="D33" s="531">
        <v>2708</v>
      </c>
      <c r="E33" s="161">
        <v>99</v>
      </c>
      <c r="F33" s="531">
        <v>1205</v>
      </c>
      <c r="G33" s="161">
        <v>44</v>
      </c>
      <c r="H33" s="160">
        <v>21583</v>
      </c>
      <c r="I33" s="531">
        <v>1283</v>
      </c>
      <c r="J33" s="161">
        <v>59</v>
      </c>
      <c r="K33" s="531">
        <v>555</v>
      </c>
      <c r="L33" s="161">
        <v>26</v>
      </c>
      <c r="N33" s="140"/>
    </row>
    <row r="34" spans="1:14" ht="15" customHeight="1" x14ac:dyDescent="0.3">
      <c r="A34" s="163" t="s">
        <v>517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524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4.3</v>
      </c>
      <c r="D6" s="550">
        <v>5.3</v>
      </c>
      <c r="E6" s="180">
        <v>3.6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4.3</v>
      </c>
      <c r="D7" s="551">
        <v>5.3</v>
      </c>
      <c r="E7" s="181">
        <v>3.6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3.9</v>
      </c>
      <c r="D8" s="552">
        <v>5.3</v>
      </c>
      <c r="E8" s="182">
        <v>3.4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4.9000000000000004</v>
      </c>
      <c r="D9" s="552">
        <v>5.9</v>
      </c>
      <c r="E9" s="182">
        <v>4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4.5999999999999996</v>
      </c>
      <c r="D10" s="552">
        <v>4.8</v>
      </c>
      <c r="E10" s="182">
        <v>4.5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4.5</v>
      </c>
      <c r="D11" s="552">
        <v>5.6</v>
      </c>
      <c r="E11" s="182">
        <v>3.5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4.9000000000000004</v>
      </c>
      <c r="D12" s="552">
        <v>5.9</v>
      </c>
      <c r="E12" s="182">
        <v>4.0999999999999996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4.2</v>
      </c>
      <c r="D13" s="552">
        <v>4.8</v>
      </c>
      <c r="E13" s="182">
        <v>3.7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3.5</v>
      </c>
      <c r="D14" s="552">
        <v>4.0999999999999996</v>
      </c>
      <c r="E14" s="182">
        <v>3.1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3.7</v>
      </c>
      <c r="D15" s="552">
        <v>4.4000000000000004</v>
      </c>
      <c r="E15" s="182">
        <v>3.1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3.7</v>
      </c>
      <c r="D16" s="552">
        <v>4.5999999999999996</v>
      </c>
      <c r="E16" s="182">
        <v>3.1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483</v>
      </c>
      <c r="C17" s="806">
        <v>3</v>
      </c>
      <c r="D17" s="807">
        <v>3.6</v>
      </c>
      <c r="E17" s="806">
        <v>2.2000000000000002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486</v>
      </c>
      <c r="K5" s="95" t="s">
        <v>21</v>
      </c>
      <c r="L5" s="96"/>
      <c r="M5" s="938" t="s">
        <v>477</v>
      </c>
      <c r="N5" s="940" t="s">
        <v>21</v>
      </c>
      <c r="O5" s="941"/>
      <c r="P5" s="942" t="s">
        <v>518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487</v>
      </c>
      <c r="L6" s="796" t="s">
        <v>193</v>
      </c>
      <c r="M6" s="939"/>
      <c r="N6" s="802" t="s">
        <v>478</v>
      </c>
      <c r="O6" s="795" t="s">
        <v>479</v>
      </c>
      <c r="P6" s="943"/>
    </row>
    <row r="7" spans="1:20" ht="18" customHeight="1" x14ac:dyDescent="0.3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75</v>
      </c>
      <c r="C12" s="121">
        <f>C7+4</f>
        <v>2021</v>
      </c>
      <c r="D12" s="128">
        <v>2430443</v>
      </c>
      <c r="E12" s="533">
        <v>2060934</v>
      </c>
      <c r="F12" s="131">
        <v>369509</v>
      </c>
      <c r="G12" s="533">
        <v>2026240</v>
      </c>
      <c r="H12" s="536">
        <v>1086616</v>
      </c>
      <c r="I12" s="554">
        <v>939624</v>
      </c>
      <c r="J12" s="536">
        <v>34694</v>
      </c>
      <c r="K12" s="536">
        <v>18723</v>
      </c>
      <c r="L12" s="131">
        <v>15971</v>
      </c>
      <c r="M12" s="533">
        <v>369509</v>
      </c>
      <c r="N12" s="554">
        <v>204707</v>
      </c>
      <c r="O12" s="536">
        <v>164802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76</v>
      </c>
      <c r="C13" s="121"/>
      <c r="D13" s="128">
        <v>2438792</v>
      </c>
      <c r="E13" s="533">
        <v>2068247</v>
      </c>
      <c r="F13" s="131">
        <v>370545</v>
      </c>
      <c r="G13" s="533">
        <v>2033614</v>
      </c>
      <c r="H13" s="536">
        <v>1088463</v>
      </c>
      <c r="I13" s="554">
        <v>945151</v>
      </c>
      <c r="J13" s="536">
        <v>34633</v>
      </c>
      <c r="K13" s="536">
        <v>18731</v>
      </c>
      <c r="L13" s="131">
        <v>15902</v>
      </c>
      <c r="M13" s="533">
        <v>370545</v>
      </c>
      <c r="N13" s="554">
        <v>205827</v>
      </c>
      <c r="O13" s="536">
        <v>164718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77</v>
      </c>
      <c r="C14" s="121"/>
      <c r="D14" s="128">
        <v>2441174</v>
      </c>
      <c r="E14" s="533">
        <v>2069738</v>
      </c>
      <c r="F14" s="131">
        <v>371436</v>
      </c>
      <c r="G14" s="533">
        <v>2035047</v>
      </c>
      <c r="H14" s="536">
        <v>1087930</v>
      </c>
      <c r="I14" s="554">
        <v>947117</v>
      </c>
      <c r="J14" s="536">
        <v>34691</v>
      </c>
      <c r="K14" s="536">
        <v>18784</v>
      </c>
      <c r="L14" s="131">
        <v>15907</v>
      </c>
      <c r="M14" s="533">
        <v>371436</v>
      </c>
      <c r="N14" s="554">
        <v>206716</v>
      </c>
      <c r="O14" s="536">
        <v>164720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78</v>
      </c>
      <c r="C15" s="121"/>
      <c r="D15" s="128">
        <v>2444581</v>
      </c>
      <c r="E15" s="533">
        <v>2072958</v>
      </c>
      <c r="F15" s="131">
        <v>371623</v>
      </c>
      <c r="G15" s="533">
        <v>2038285</v>
      </c>
      <c r="H15" s="536">
        <v>1088579</v>
      </c>
      <c r="I15" s="554">
        <v>949706</v>
      </c>
      <c r="J15" s="536">
        <v>34673</v>
      </c>
      <c r="K15" s="536">
        <v>18816</v>
      </c>
      <c r="L15" s="131">
        <v>15857</v>
      </c>
      <c r="M15" s="533">
        <v>371623</v>
      </c>
      <c r="N15" s="554">
        <v>207195</v>
      </c>
      <c r="O15" s="536">
        <v>164428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79</v>
      </c>
      <c r="C16" s="121"/>
      <c r="D16" s="128">
        <v>2448193</v>
      </c>
      <c r="E16" s="533">
        <v>2076428</v>
      </c>
      <c r="F16" s="131">
        <v>371765</v>
      </c>
      <c r="G16" s="533">
        <v>2041792</v>
      </c>
      <c r="H16" s="536">
        <v>1089533</v>
      </c>
      <c r="I16" s="554">
        <v>952259</v>
      </c>
      <c r="J16" s="536">
        <v>34636</v>
      </c>
      <c r="K16" s="536">
        <v>18822</v>
      </c>
      <c r="L16" s="131">
        <v>15814</v>
      </c>
      <c r="M16" s="533">
        <v>371765</v>
      </c>
      <c r="N16" s="554">
        <v>207574</v>
      </c>
      <c r="O16" s="536">
        <v>164191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80</v>
      </c>
      <c r="C17" s="121"/>
      <c r="D17" s="128">
        <v>2440896</v>
      </c>
      <c r="E17" s="533">
        <v>2069095</v>
      </c>
      <c r="F17" s="131">
        <v>371801</v>
      </c>
      <c r="G17" s="533">
        <v>2034605</v>
      </c>
      <c r="H17" s="536">
        <v>1082378</v>
      </c>
      <c r="I17" s="554">
        <v>952227</v>
      </c>
      <c r="J17" s="536">
        <v>34490</v>
      </c>
      <c r="K17" s="536">
        <v>18746</v>
      </c>
      <c r="L17" s="131">
        <v>15744</v>
      </c>
      <c r="M17" s="533">
        <v>371801</v>
      </c>
      <c r="N17" s="554">
        <v>207888</v>
      </c>
      <c r="O17" s="536">
        <v>163913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81</v>
      </c>
      <c r="C18" s="121"/>
      <c r="D18" s="128">
        <v>2448726</v>
      </c>
      <c r="E18" s="533">
        <v>2076178</v>
      </c>
      <c r="F18" s="131">
        <v>372548</v>
      </c>
      <c r="G18" s="533">
        <v>2041623</v>
      </c>
      <c r="H18" s="536">
        <v>1086291</v>
      </c>
      <c r="I18" s="554">
        <v>955332</v>
      </c>
      <c r="J18" s="536">
        <v>34555</v>
      </c>
      <c r="K18" s="536">
        <v>18815</v>
      </c>
      <c r="L18" s="131">
        <v>15740</v>
      </c>
      <c r="M18" s="533">
        <v>372548</v>
      </c>
      <c r="N18" s="554">
        <v>208803</v>
      </c>
      <c r="O18" s="536">
        <v>163745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82</v>
      </c>
      <c r="C19" s="121"/>
      <c r="D19" s="128">
        <v>2454246</v>
      </c>
      <c r="E19" s="533">
        <v>2081082</v>
      </c>
      <c r="F19" s="131">
        <v>373164</v>
      </c>
      <c r="G19" s="533">
        <v>2046492</v>
      </c>
      <c r="H19" s="536">
        <v>1089021</v>
      </c>
      <c r="I19" s="554">
        <v>957471</v>
      </c>
      <c r="J19" s="536">
        <v>34590</v>
      </c>
      <c r="K19" s="536">
        <v>18866</v>
      </c>
      <c r="L19" s="131">
        <v>15724</v>
      </c>
      <c r="M19" s="533">
        <v>373164</v>
      </c>
      <c r="N19" s="554">
        <v>209501</v>
      </c>
      <c r="O19" s="536">
        <v>163663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83</v>
      </c>
      <c r="C20" s="121"/>
      <c r="D20" s="128">
        <v>2459015</v>
      </c>
      <c r="E20" s="533">
        <v>2085381</v>
      </c>
      <c r="F20" s="131">
        <v>373634</v>
      </c>
      <c r="G20" s="533">
        <v>2050770</v>
      </c>
      <c r="H20" s="536">
        <v>1090669</v>
      </c>
      <c r="I20" s="554">
        <v>960101</v>
      </c>
      <c r="J20" s="536">
        <v>34611</v>
      </c>
      <c r="K20" s="536">
        <v>18893</v>
      </c>
      <c r="L20" s="131">
        <v>15718</v>
      </c>
      <c r="M20" s="533">
        <v>373634</v>
      </c>
      <c r="N20" s="554">
        <v>210103</v>
      </c>
      <c r="O20" s="536">
        <v>163531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84</v>
      </c>
      <c r="C21" s="121"/>
      <c r="D21" s="128">
        <v>2463301</v>
      </c>
      <c r="E21" s="533">
        <v>2089210</v>
      </c>
      <c r="F21" s="131">
        <v>374091</v>
      </c>
      <c r="G21" s="533">
        <v>2054572</v>
      </c>
      <c r="H21" s="536">
        <v>1091911</v>
      </c>
      <c r="I21" s="554">
        <v>962661</v>
      </c>
      <c r="J21" s="536">
        <v>34638</v>
      </c>
      <c r="K21" s="536">
        <v>18930</v>
      </c>
      <c r="L21" s="131">
        <v>15708</v>
      </c>
      <c r="M21" s="533">
        <v>374091</v>
      </c>
      <c r="N21" s="554">
        <v>210743</v>
      </c>
      <c r="O21" s="536">
        <v>163348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85</v>
      </c>
      <c r="C22" s="121"/>
      <c r="D22" s="128">
        <v>2466273</v>
      </c>
      <c r="E22" s="533">
        <v>2091910</v>
      </c>
      <c r="F22" s="131">
        <v>374363</v>
      </c>
      <c r="G22" s="533">
        <v>2057268</v>
      </c>
      <c r="H22" s="536">
        <v>1092583</v>
      </c>
      <c r="I22" s="554">
        <v>964685</v>
      </c>
      <c r="J22" s="536">
        <v>34642</v>
      </c>
      <c r="K22" s="536">
        <v>18983</v>
      </c>
      <c r="L22" s="131">
        <v>15659</v>
      </c>
      <c r="M22" s="533">
        <v>374363</v>
      </c>
      <c r="N22" s="554">
        <v>211312</v>
      </c>
      <c r="O22" s="536">
        <v>163051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86</v>
      </c>
      <c r="C23" s="121"/>
      <c r="D23" s="128">
        <v>2466799</v>
      </c>
      <c r="E23" s="533">
        <v>2092920</v>
      </c>
      <c r="F23" s="131">
        <v>373879</v>
      </c>
      <c r="G23" s="533">
        <v>2058323</v>
      </c>
      <c r="H23" s="536">
        <v>1092386</v>
      </c>
      <c r="I23" s="554">
        <v>965937</v>
      </c>
      <c r="J23" s="536">
        <v>34597</v>
      </c>
      <c r="K23" s="536">
        <v>18970</v>
      </c>
      <c r="L23" s="131">
        <v>15627</v>
      </c>
      <c r="M23" s="533">
        <v>373879</v>
      </c>
      <c r="N23" s="554">
        <v>211250</v>
      </c>
      <c r="O23" s="536">
        <v>162629</v>
      </c>
      <c r="P23" s="131">
        <v>0</v>
      </c>
      <c r="R23" s="110"/>
      <c r="S23" s="110"/>
      <c r="T23" s="110"/>
    </row>
    <row r="24" spans="1:20" s="48" customFormat="1" ht="40.5" customHeight="1" x14ac:dyDescent="0.25">
      <c r="A24" s="111">
        <v>18</v>
      </c>
      <c r="B24" s="123" t="s">
        <v>75</v>
      </c>
      <c r="C24" s="124">
        <f>C7+5</f>
        <v>2022</v>
      </c>
      <c r="D24" s="132">
        <v>2463615</v>
      </c>
      <c r="E24" s="418">
        <v>2090053</v>
      </c>
      <c r="F24" s="134">
        <v>373562</v>
      </c>
      <c r="G24" s="418">
        <v>2055512</v>
      </c>
      <c r="H24" s="419">
        <v>1090545</v>
      </c>
      <c r="I24" s="555">
        <v>964967</v>
      </c>
      <c r="J24" s="419">
        <v>34541</v>
      </c>
      <c r="K24" s="419">
        <v>18963</v>
      </c>
      <c r="L24" s="134">
        <v>15578</v>
      </c>
      <c r="M24" s="418">
        <v>373562</v>
      </c>
      <c r="N24" s="555">
        <v>211311</v>
      </c>
      <c r="O24" s="419">
        <v>162251</v>
      </c>
      <c r="P24" s="134">
        <v>0</v>
      </c>
      <c r="R24" s="112"/>
      <c r="S24" s="112"/>
      <c r="T24" s="112"/>
    </row>
    <row r="25" spans="1:20" ht="14.4" x14ac:dyDescent="0.3">
      <c r="A25" s="198" t="s">
        <v>480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519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79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75</v>
      </c>
      <c r="C12" s="121">
        <f>C7+4</f>
        <v>2021</v>
      </c>
      <c r="D12" s="533">
        <v>2430443</v>
      </c>
      <c r="E12" s="536">
        <v>940420</v>
      </c>
      <c r="F12" s="131">
        <v>1490023</v>
      </c>
      <c r="G12" s="533">
        <v>2060934</v>
      </c>
      <c r="H12" s="536">
        <v>204707</v>
      </c>
      <c r="I12" s="536">
        <v>164802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76</v>
      </c>
      <c r="C13" s="121"/>
      <c r="D13" s="533">
        <v>2438792</v>
      </c>
      <c r="E13" s="536">
        <v>943252</v>
      </c>
      <c r="F13" s="131">
        <v>1495540</v>
      </c>
      <c r="G13" s="533">
        <v>2068247</v>
      </c>
      <c r="H13" s="536">
        <v>205827</v>
      </c>
      <c r="I13" s="536">
        <v>164718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77</v>
      </c>
      <c r="C14" s="121"/>
      <c r="D14" s="533">
        <v>2441174</v>
      </c>
      <c r="E14" s="536">
        <v>943497</v>
      </c>
      <c r="F14" s="131">
        <v>1497677</v>
      </c>
      <c r="G14" s="533">
        <v>2069738</v>
      </c>
      <c r="H14" s="536">
        <v>206716</v>
      </c>
      <c r="I14" s="536">
        <v>164720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78</v>
      </c>
      <c r="C15" s="121"/>
      <c r="D15" s="533">
        <v>2444581</v>
      </c>
      <c r="E15" s="536">
        <v>944318</v>
      </c>
      <c r="F15" s="131">
        <v>1500263</v>
      </c>
      <c r="G15" s="533">
        <v>2072958</v>
      </c>
      <c r="H15" s="536">
        <v>207195</v>
      </c>
      <c r="I15" s="536">
        <v>164428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79</v>
      </c>
      <c r="C16" s="121"/>
      <c r="D16" s="533">
        <v>2448193</v>
      </c>
      <c r="E16" s="536">
        <v>945063</v>
      </c>
      <c r="F16" s="131">
        <v>1503130</v>
      </c>
      <c r="G16" s="533">
        <v>2076428</v>
      </c>
      <c r="H16" s="536">
        <v>207574</v>
      </c>
      <c r="I16" s="536">
        <v>164191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80</v>
      </c>
      <c r="C17" s="121"/>
      <c r="D17" s="533">
        <v>2440896</v>
      </c>
      <c r="E17" s="536">
        <v>941508</v>
      </c>
      <c r="F17" s="131">
        <v>1499388</v>
      </c>
      <c r="G17" s="533">
        <v>2069095</v>
      </c>
      <c r="H17" s="536">
        <v>207888</v>
      </c>
      <c r="I17" s="536">
        <v>163913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81</v>
      </c>
      <c r="C18" s="121"/>
      <c r="D18" s="533">
        <v>2448726</v>
      </c>
      <c r="E18" s="536">
        <v>945035</v>
      </c>
      <c r="F18" s="131">
        <v>1503691</v>
      </c>
      <c r="G18" s="533">
        <v>2076178</v>
      </c>
      <c r="H18" s="536">
        <v>208803</v>
      </c>
      <c r="I18" s="536">
        <v>163745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82</v>
      </c>
      <c r="C19" s="121"/>
      <c r="D19" s="533">
        <v>2454246</v>
      </c>
      <c r="E19" s="536">
        <v>947567</v>
      </c>
      <c r="F19" s="131">
        <v>1506679</v>
      </c>
      <c r="G19" s="533">
        <v>2081082</v>
      </c>
      <c r="H19" s="536">
        <v>209501</v>
      </c>
      <c r="I19" s="536">
        <v>163663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83</v>
      </c>
      <c r="C20" s="121"/>
      <c r="D20" s="533">
        <v>2459015</v>
      </c>
      <c r="E20" s="536">
        <v>949474</v>
      </c>
      <c r="F20" s="131">
        <v>1509541</v>
      </c>
      <c r="G20" s="533">
        <v>2085381</v>
      </c>
      <c r="H20" s="536">
        <v>210103</v>
      </c>
      <c r="I20" s="536">
        <v>163531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84</v>
      </c>
      <c r="C21" s="121"/>
      <c r="D21" s="533">
        <v>2463301</v>
      </c>
      <c r="E21" s="536">
        <v>951052</v>
      </c>
      <c r="F21" s="131">
        <v>1512249</v>
      </c>
      <c r="G21" s="533">
        <v>2089210</v>
      </c>
      <c r="H21" s="536">
        <v>210743</v>
      </c>
      <c r="I21" s="536">
        <v>163348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85</v>
      </c>
      <c r="C22" s="121"/>
      <c r="D22" s="533">
        <v>2466273</v>
      </c>
      <c r="E22" s="536">
        <v>951866</v>
      </c>
      <c r="F22" s="131">
        <v>1514407</v>
      </c>
      <c r="G22" s="533">
        <v>2091910</v>
      </c>
      <c r="H22" s="536">
        <v>211312</v>
      </c>
      <c r="I22" s="536">
        <v>163051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86</v>
      </c>
      <c r="C23" s="121"/>
      <c r="D23" s="533">
        <v>2466799</v>
      </c>
      <c r="E23" s="536">
        <v>951753</v>
      </c>
      <c r="F23" s="131">
        <v>1515046</v>
      </c>
      <c r="G23" s="533">
        <v>2092920</v>
      </c>
      <c r="H23" s="536">
        <v>211250</v>
      </c>
      <c r="I23" s="536">
        <v>162629</v>
      </c>
      <c r="J23" s="131">
        <v>0</v>
      </c>
      <c r="L23" s="110"/>
      <c r="M23" s="110"/>
      <c r="N23" s="110"/>
    </row>
    <row r="24" spans="1:14" s="48" customFormat="1" ht="39.75" customHeight="1" x14ac:dyDescent="0.3">
      <c r="A24" s="111">
        <v>18</v>
      </c>
      <c r="B24" s="123" t="s">
        <v>75</v>
      </c>
      <c r="C24" s="124">
        <f>C7+5</f>
        <v>2022</v>
      </c>
      <c r="D24" s="418">
        <v>2463615</v>
      </c>
      <c r="E24" s="419">
        <v>950356</v>
      </c>
      <c r="F24" s="134">
        <v>1513259</v>
      </c>
      <c r="G24" s="418">
        <v>2090053</v>
      </c>
      <c r="H24" s="419">
        <v>211311</v>
      </c>
      <c r="I24" s="419">
        <v>162251</v>
      </c>
      <c r="J24" s="134">
        <v>0</v>
      </c>
      <c r="L24" s="110"/>
      <c r="M24" s="112"/>
      <c r="N24" s="112"/>
    </row>
    <row r="25" spans="1:14" ht="14.4" x14ac:dyDescent="0.3">
      <c r="A25" s="198" t="s">
        <v>480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75</v>
      </c>
      <c r="C12" s="121">
        <f>C7+4</f>
        <v>2021</v>
      </c>
      <c r="D12" s="194">
        <v>2430443</v>
      </c>
      <c r="E12" s="556">
        <v>1798850</v>
      </c>
      <c r="F12" s="558">
        <v>1717836</v>
      </c>
      <c r="G12" s="558">
        <v>81014</v>
      </c>
      <c r="H12" s="562">
        <v>140787</v>
      </c>
      <c r="I12" s="558">
        <v>398081</v>
      </c>
      <c r="J12" s="558">
        <v>45133</v>
      </c>
      <c r="K12" s="195">
        <v>47592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76</v>
      </c>
      <c r="C13" s="121"/>
      <c r="D13" s="194">
        <v>2438792</v>
      </c>
      <c r="E13" s="556">
        <v>1807005</v>
      </c>
      <c r="F13" s="558">
        <v>1723713</v>
      </c>
      <c r="G13" s="558">
        <v>83292</v>
      </c>
      <c r="H13" s="562">
        <v>140293</v>
      </c>
      <c r="I13" s="558">
        <v>398238</v>
      </c>
      <c r="J13" s="558">
        <v>45284</v>
      </c>
      <c r="K13" s="195">
        <v>47972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77</v>
      </c>
      <c r="C14" s="121"/>
      <c r="D14" s="194">
        <v>2441174</v>
      </c>
      <c r="E14" s="556">
        <v>1809696</v>
      </c>
      <c r="F14" s="558">
        <v>1726301</v>
      </c>
      <c r="G14" s="558">
        <v>83395</v>
      </c>
      <c r="H14" s="562">
        <v>139673</v>
      </c>
      <c r="I14" s="558">
        <v>398306</v>
      </c>
      <c r="J14" s="558">
        <v>45371</v>
      </c>
      <c r="K14" s="195">
        <v>48128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78</v>
      </c>
      <c r="C15" s="121"/>
      <c r="D15" s="194">
        <v>2444581</v>
      </c>
      <c r="E15" s="556">
        <v>1813887</v>
      </c>
      <c r="F15" s="558">
        <v>1730902</v>
      </c>
      <c r="G15" s="558">
        <v>82985</v>
      </c>
      <c r="H15" s="562">
        <v>138723</v>
      </c>
      <c r="I15" s="558">
        <v>398325</v>
      </c>
      <c r="J15" s="558">
        <v>45375</v>
      </c>
      <c r="K15" s="195">
        <v>48271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79</v>
      </c>
      <c r="C16" s="121"/>
      <c r="D16" s="194">
        <v>2448193</v>
      </c>
      <c r="E16" s="556">
        <v>1817759</v>
      </c>
      <c r="F16" s="558">
        <v>1735065</v>
      </c>
      <c r="G16" s="558">
        <v>82694</v>
      </c>
      <c r="H16" s="562">
        <v>138148</v>
      </c>
      <c r="I16" s="558">
        <v>398422</v>
      </c>
      <c r="J16" s="558">
        <v>45418</v>
      </c>
      <c r="K16" s="195">
        <v>48446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80</v>
      </c>
      <c r="C17" s="121"/>
      <c r="D17" s="194">
        <v>2440896</v>
      </c>
      <c r="E17" s="556">
        <v>1814796</v>
      </c>
      <c r="F17" s="558">
        <v>1732328</v>
      </c>
      <c r="G17" s="558">
        <v>82468</v>
      </c>
      <c r="H17" s="562">
        <v>137355</v>
      </c>
      <c r="I17" s="558">
        <v>395226</v>
      </c>
      <c r="J17" s="558">
        <v>45332</v>
      </c>
      <c r="K17" s="195">
        <v>48187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81</v>
      </c>
      <c r="C18" s="121"/>
      <c r="D18" s="194">
        <v>2448726</v>
      </c>
      <c r="E18" s="556">
        <v>1822201</v>
      </c>
      <c r="F18" s="558">
        <v>1739039</v>
      </c>
      <c r="G18" s="558">
        <v>83162</v>
      </c>
      <c r="H18" s="562">
        <v>136801</v>
      </c>
      <c r="I18" s="558">
        <v>396068</v>
      </c>
      <c r="J18" s="558">
        <v>45427</v>
      </c>
      <c r="K18" s="195">
        <v>48229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82</v>
      </c>
      <c r="C19" s="121"/>
      <c r="D19" s="194">
        <v>2454246</v>
      </c>
      <c r="E19" s="556">
        <v>1828501</v>
      </c>
      <c r="F19" s="558">
        <v>1744404</v>
      </c>
      <c r="G19" s="558">
        <v>84097</v>
      </c>
      <c r="H19" s="562">
        <v>136223</v>
      </c>
      <c r="I19" s="558">
        <v>396984</v>
      </c>
      <c r="J19" s="558">
        <v>45481</v>
      </c>
      <c r="K19" s="195">
        <v>47057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83</v>
      </c>
      <c r="C20" s="121"/>
      <c r="D20" s="194">
        <v>2459015</v>
      </c>
      <c r="E20" s="556">
        <v>1833800</v>
      </c>
      <c r="F20" s="558">
        <v>1749140</v>
      </c>
      <c r="G20" s="558">
        <v>84660</v>
      </c>
      <c r="H20" s="562">
        <v>135423</v>
      </c>
      <c r="I20" s="558">
        <v>397209</v>
      </c>
      <c r="J20" s="558">
        <v>45530</v>
      </c>
      <c r="K20" s="195">
        <v>47053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84</v>
      </c>
      <c r="C21" s="121"/>
      <c r="D21" s="194">
        <v>2463301</v>
      </c>
      <c r="E21" s="556">
        <v>1838481</v>
      </c>
      <c r="F21" s="558">
        <v>1753589</v>
      </c>
      <c r="G21" s="558">
        <v>84892</v>
      </c>
      <c r="H21" s="562">
        <v>134719</v>
      </c>
      <c r="I21" s="558">
        <v>397306</v>
      </c>
      <c r="J21" s="558">
        <v>45560</v>
      </c>
      <c r="K21" s="195">
        <v>47235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85</v>
      </c>
      <c r="C22" s="121"/>
      <c r="D22" s="194">
        <v>2466273</v>
      </c>
      <c r="E22" s="556">
        <v>1841190</v>
      </c>
      <c r="F22" s="558">
        <v>1756130</v>
      </c>
      <c r="G22" s="558">
        <v>85060</v>
      </c>
      <c r="H22" s="562">
        <v>134102</v>
      </c>
      <c r="I22" s="558">
        <v>397527</v>
      </c>
      <c r="J22" s="558">
        <v>45677</v>
      </c>
      <c r="K22" s="195">
        <v>47777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86</v>
      </c>
      <c r="C23" s="121"/>
      <c r="D23" s="194">
        <v>2466799</v>
      </c>
      <c r="E23" s="556">
        <v>1843828</v>
      </c>
      <c r="F23" s="558">
        <v>1758964</v>
      </c>
      <c r="G23" s="558">
        <v>84864</v>
      </c>
      <c r="H23" s="562">
        <v>133333</v>
      </c>
      <c r="I23" s="558">
        <v>397167</v>
      </c>
      <c r="J23" s="558">
        <v>45624</v>
      </c>
      <c r="K23" s="195">
        <v>46847</v>
      </c>
      <c r="M23" s="110"/>
      <c r="N23" s="110"/>
      <c r="O23" s="110"/>
    </row>
    <row r="24" spans="1:15" s="48" customFormat="1" ht="39.75" customHeight="1" x14ac:dyDescent="0.25">
      <c r="A24" s="111">
        <v>18</v>
      </c>
      <c r="B24" s="123" t="s">
        <v>75</v>
      </c>
      <c r="C24" s="124">
        <f>C7+5</f>
        <v>2022</v>
      </c>
      <c r="D24" s="196">
        <v>2463615</v>
      </c>
      <c r="E24" s="557">
        <v>1841612</v>
      </c>
      <c r="F24" s="559">
        <v>1758366</v>
      </c>
      <c r="G24" s="559">
        <v>83246</v>
      </c>
      <c r="H24" s="563">
        <v>132479</v>
      </c>
      <c r="I24" s="559">
        <v>396682</v>
      </c>
      <c r="J24" s="559">
        <v>45553</v>
      </c>
      <c r="K24" s="197">
        <v>47289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482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9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9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9" ht="18" customHeight="1" x14ac:dyDescent="0.3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200000000000003" customHeight="1" x14ac:dyDescent="0.3">
      <c r="A13" s="109">
        <v>6</v>
      </c>
      <c r="B13" s="120" t="s">
        <v>75</v>
      </c>
      <c r="C13" s="121">
        <f>C8+4</f>
        <v>2021</v>
      </c>
      <c r="D13" s="128">
        <v>81014</v>
      </c>
      <c r="E13" s="533">
        <v>2125</v>
      </c>
      <c r="F13" s="536">
        <v>22529</v>
      </c>
      <c r="G13" s="536">
        <v>24369</v>
      </c>
      <c r="H13" s="536">
        <v>11082</v>
      </c>
      <c r="I13" s="689">
        <v>20909</v>
      </c>
    </row>
    <row r="14" spans="1:9" s="19" customFormat="1" ht="21" customHeight="1" x14ac:dyDescent="0.3">
      <c r="A14" s="109">
        <v>7</v>
      </c>
      <c r="B14" s="120" t="s">
        <v>76</v>
      </c>
      <c r="C14" s="121"/>
      <c r="D14" s="128">
        <v>83292</v>
      </c>
      <c r="E14" s="533">
        <v>2132</v>
      </c>
      <c r="F14" s="536">
        <v>23434</v>
      </c>
      <c r="G14" s="536">
        <v>25497</v>
      </c>
      <c r="H14" s="536">
        <v>11014</v>
      </c>
      <c r="I14" s="131">
        <v>21215</v>
      </c>
    </row>
    <row r="15" spans="1:9" s="19" customFormat="1" ht="21" customHeight="1" x14ac:dyDescent="0.3">
      <c r="A15" s="109">
        <v>8</v>
      </c>
      <c r="B15" s="120" t="s">
        <v>77</v>
      </c>
      <c r="C15" s="121"/>
      <c r="D15" s="128">
        <v>83395</v>
      </c>
      <c r="E15" s="533">
        <v>2143</v>
      </c>
      <c r="F15" s="536">
        <v>23587</v>
      </c>
      <c r="G15" s="536">
        <v>25651</v>
      </c>
      <c r="H15" s="536">
        <v>10760</v>
      </c>
      <c r="I15" s="131">
        <v>21254</v>
      </c>
    </row>
    <row r="16" spans="1:9" s="19" customFormat="1" ht="21" customHeight="1" x14ac:dyDescent="0.3">
      <c r="A16" s="109">
        <v>9</v>
      </c>
      <c r="B16" s="120" t="s">
        <v>78</v>
      </c>
      <c r="C16" s="121"/>
      <c r="D16" s="128">
        <v>82985</v>
      </c>
      <c r="E16" s="533">
        <v>2148</v>
      </c>
      <c r="F16" s="536">
        <v>23600</v>
      </c>
      <c r="G16" s="536">
        <v>25649</v>
      </c>
      <c r="H16" s="536">
        <v>10456</v>
      </c>
      <c r="I16" s="131">
        <v>21132</v>
      </c>
    </row>
    <row r="17" spans="1:9" s="19" customFormat="1" ht="21" customHeight="1" x14ac:dyDescent="0.3">
      <c r="A17" s="109">
        <v>10</v>
      </c>
      <c r="B17" s="120" t="s">
        <v>79</v>
      </c>
      <c r="C17" s="121"/>
      <c r="D17" s="128">
        <v>82694</v>
      </c>
      <c r="E17" s="533">
        <v>2155</v>
      </c>
      <c r="F17" s="536">
        <v>23674</v>
      </c>
      <c r="G17" s="536">
        <v>25608</v>
      </c>
      <c r="H17" s="536">
        <v>10191</v>
      </c>
      <c r="I17" s="131">
        <v>21066</v>
      </c>
    </row>
    <row r="18" spans="1:9" s="19" customFormat="1" ht="21" customHeight="1" x14ac:dyDescent="0.3">
      <c r="A18" s="109">
        <v>11</v>
      </c>
      <c r="B18" s="120" t="s">
        <v>80</v>
      </c>
      <c r="C18" s="121"/>
      <c r="D18" s="128">
        <v>82468</v>
      </c>
      <c r="E18" s="533">
        <v>2158</v>
      </c>
      <c r="F18" s="536">
        <v>23733</v>
      </c>
      <c r="G18" s="536">
        <v>25668</v>
      </c>
      <c r="H18" s="536">
        <v>9922</v>
      </c>
      <c r="I18" s="131">
        <v>20987</v>
      </c>
    </row>
    <row r="19" spans="1:9" s="19" customFormat="1" ht="21" customHeight="1" x14ac:dyDescent="0.3">
      <c r="A19" s="109">
        <v>12</v>
      </c>
      <c r="B19" s="120" t="s">
        <v>81</v>
      </c>
      <c r="C19" s="121"/>
      <c r="D19" s="128">
        <v>83162</v>
      </c>
      <c r="E19" s="533">
        <v>2162</v>
      </c>
      <c r="F19" s="536">
        <v>23887</v>
      </c>
      <c r="G19" s="536">
        <v>25830</v>
      </c>
      <c r="H19" s="536">
        <v>9671</v>
      </c>
      <c r="I19" s="131">
        <v>21612</v>
      </c>
    </row>
    <row r="20" spans="1:9" s="19" customFormat="1" ht="21" customHeight="1" x14ac:dyDescent="0.3">
      <c r="A20" s="109">
        <v>13</v>
      </c>
      <c r="B20" s="120" t="s">
        <v>82</v>
      </c>
      <c r="C20" s="121"/>
      <c r="D20" s="128">
        <v>84097</v>
      </c>
      <c r="E20" s="533">
        <v>2191</v>
      </c>
      <c r="F20" s="536">
        <v>23917</v>
      </c>
      <c r="G20" s="536">
        <v>25904</v>
      </c>
      <c r="H20" s="536">
        <v>9387</v>
      </c>
      <c r="I20" s="131">
        <v>22698</v>
      </c>
    </row>
    <row r="21" spans="1:9" s="19" customFormat="1" ht="21" customHeight="1" x14ac:dyDescent="0.3">
      <c r="A21" s="109">
        <v>14</v>
      </c>
      <c r="B21" s="120" t="s">
        <v>83</v>
      </c>
      <c r="C21" s="121"/>
      <c r="D21" s="128">
        <v>84660</v>
      </c>
      <c r="E21" s="533">
        <v>2202</v>
      </c>
      <c r="F21" s="536">
        <v>23961</v>
      </c>
      <c r="G21" s="536">
        <v>25899</v>
      </c>
      <c r="H21" s="536">
        <v>9100</v>
      </c>
      <c r="I21" s="131">
        <v>23498</v>
      </c>
    </row>
    <row r="22" spans="1:9" s="19" customFormat="1" ht="21" customHeight="1" x14ac:dyDescent="0.3">
      <c r="A22" s="109">
        <v>15</v>
      </c>
      <c r="B22" s="120" t="s">
        <v>84</v>
      </c>
      <c r="C22" s="121"/>
      <c r="D22" s="128">
        <v>84892</v>
      </c>
      <c r="E22" s="533">
        <v>2224</v>
      </c>
      <c r="F22" s="536">
        <v>23992</v>
      </c>
      <c r="G22" s="536">
        <v>26007</v>
      </c>
      <c r="H22" s="536">
        <v>8866</v>
      </c>
      <c r="I22" s="131">
        <v>23803</v>
      </c>
    </row>
    <row r="23" spans="1:9" s="19" customFormat="1" ht="21" customHeight="1" x14ac:dyDescent="0.3">
      <c r="A23" s="109">
        <v>16</v>
      </c>
      <c r="B23" s="120" t="s">
        <v>85</v>
      </c>
      <c r="C23" s="121"/>
      <c r="D23" s="128">
        <v>85060</v>
      </c>
      <c r="E23" s="533">
        <v>2243</v>
      </c>
      <c r="F23" s="536">
        <v>24077</v>
      </c>
      <c r="G23" s="536">
        <v>26183</v>
      </c>
      <c r="H23" s="536">
        <v>8608</v>
      </c>
      <c r="I23" s="131">
        <v>23949</v>
      </c>
    </row>
    <row r="24" spans="1:9" s="19" customFormat="1" ht="21" customHeight="1" x14ac:dyDescent="0.3">
      <c r="A24" s="109">
        <v>17</v>
      </c>
      <c r="B24" s="120" t="s">
        <v>86</v>
      </c>
      <c r="C24" s="121"/>
      <c r="D24" s="128">
        <v>84864</v>
      </c>
      <c r="E24" s="533">
        <v>2266</v>
      </c>
      <c r="F24" s="536">
        <v>24014</v>
      </c>
      <c r="G24" s="536">
        <v>26263</v>
      </c>
      <c r="H24" s="536">
        <v>8350</v>
      </c>
      <c r="I24" s="131">
        <v>23971</v>
      </c>
    </row>
    <row r="25" spans="1:9" s="48" customFormat="1" ht="39.75" customHeight="1" x14ac:dyDescent="0.25">
      <c r="A25" s="111">
        <v>18</v>
      </c>
      <c r="B25" s="123" t="s">
        <v>75</v>
      </c>
      <c r="C25" s="124">
        <f>C8+5</f>
        <v>2022</v>
      </c>
      <c r="D25" s="132">
        <v>83246</v>
      </c>
      <c r="E25" s="418">
        <v>2289</v>
      </c>
      <c r="F25" s="419">
        <v>23434</v>
      </c>
      <c r="G25" s="419">
        <v>25684</v>
      </c>
      <c r="H25" s="419">
        <v>8065</v>
      </c>
      <c r="I25" s="420">
        <v>23774</v>
      </c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5" t="s">
        <v>99</v>
      </c>
      <c r="E6" s="914"/>
      <c r="F6" s="913" t="s">
        <v>255</v>
      </c>
      <c r="G6" s="914"/>
      <c r="H6" s="963" t="s">
        <v>100</v>
      </c>
      <c r="I6" s="963"/>
      <c r="J6" s="963"/>
      <c r="K6" s="914"/>
    </row>
    <row r="7" spans="1:11" s="19" customFormat="1" ht="21" customHeight="1" x14ac:dyDescent="0.3">
      <c r="A7" s="935"/>
      <c r="B7" s="932"/>
      <c r="C7" s="932"/>
      <c r="D7" s="964" t="s">
        <v>8</v>
      </c>
      <c r="E7" s="945" t="s">
        <v>10</v>
      </c>
      <c r="F7" s="964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2463615</v>
      </c>
      <c r="D9" s="564">
        <v>90011</v>
      </c>
      <c r="E9" s="202">
        <v>42468</v>
      </c>
      <c r="F9" s="564">
        <v>790991</v>
      </c>
      <c r="G9" s="202">
        <v>1050621</v>
      </c>
      <c r="H9" s="564">
        <v>45553</v>
      </c>
      <c r="I9" s="202">
        <v>396682</v>
      </c>
      <c r="J9" s="564">
        <v>23801</v>
      </c>
      <c r="K9" s="202">
        <v>23488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2090053</v>
      </c>
      <c r="D10" s="565">
        <v>79411</v>
      </c>
      <c r="E10" s="206">
        <v>39711</v>
      </c>
      <c r="F10" s="565">
        <v>661163</v>
      </c>
      <c r="G10" s="206">
        <v>898902</v>
      </c>
      <c r="H10" s="565">
        <v>37843</v>
      </c>
      <c r="I10" s="206">
        <v>332960</v>
      </c>
      <c r="J10" s="565">
        <v>20180</v>
      </c>
      <c r="K10" s="206">
        <v>19883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2055512</v>
      </c>
      <c r="D11" s="415">
        <v>78146</v>
      </c>
      <c r="E11" s="210">
        <v>39544</v>
      </c>
      <c r="F11" s="415">
        <v>644775</v>
      </c>
      <c r="G11" s="210">
        <v>893086</v>
      </c>
      <c r="H11" s="415">
        <v>37550</v>
      </c>
      <c r="I11" s="210">
        <v>323044</v>
      </c>
      <c r="J11" s="415">
        <v>19810</v>
      </c>
      <c r="K11" s="210">
        <v>19557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1090545</v>
      </c>
      <c r="D12" s="415">
        <v>58820</v>
      </c>
      <c r="E12" s="210">
        <v>20044</v>
      </c>
      <c r="F12" s="415">
        <v>368240</v>
      </c>
      <c r="G12" s="210">
        <v>389370</v>
      </c>
      <c r="H12" s="415">
        <v>18231</v>
      </c>
      <c r="I12" s="210">
        <v>210311</v>
      </c>
      <c r="J12" s="415">
        <v>12855</v>
      </c>
      <c r="K12" s="210">
        <v>12674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964967</v>
      </c>
      <c r="D13" s="415">
        <v>19326</v>
      </c>
      <c r="E13" s="210">
        <v>19500</v>
      </c>
      <c r="F13" s="415">
        <v>276535</v>
      </c>
      <c r="G13" s="210">
        <v>503716</v>
      </c>
      <c r="H13" s="415">
        <v>19319</v>
      </c>
      <c r="I13" s="210">
        <v>112733</v>
      </c>
      <c r="J13" s="415">
        <v>6955</v>
      </c>
      <c r="K13" s="210">
        <v>6883</v>
      </c>
    </row>
    <row r="14" spans="1:11" s="48" customFormat="1" ht="25.95" customHeight="1" x14ac:dyDescent="0.25">
      <c r="A14" s="207">
        <v>6</v>
      </c>
      <c r="B14" s="208" t="s">
        <v>488</v>
      </c>
      <c r="C14" s="209">
        <v>34541</v>
      </c>
      <c r="D14" s="415">
        <v>1265</v>
      </c>
      <c r="E14" s="210">
        <v>167</v>
      </c>
      <c r="F14" s="415">
        <v>16388</v>
      </c>
      <c r="G14" s="210">
        <v>5816</v>
      </c>
      <c r="H14" s="415">
        <v>293</v>
      </c>
      <c r="I14" s="210">
        <v>9916</v>
      </c>
      <c r="J14" s="415">
        <v>370</v>
      </c>
      <c r="K14" s="210">
        <v>326</v>
      </c>
    </row>
    <row r="15" spans="1:11" s="48" customFormat="1" ht="25.95" customHeight="1" x14ac:dyDescent="0.25">
      <c r="A15" s="207">
        <v>7</v>
      </c>
      <c r="B15" s="211" t="s">
        <v>487</v>
      </c>
      <c r="C15" s="209">
        <v>18963</v>
      </c>
      <c r="D15" s="415">
        <v>887</v>
      </c>
      <c r="E15" s="210">
        <v>149</v>
      </c>
      <c r="F15" s="415">
        <v>8542</v>
      </c>
      <c r="G15" s="210">
        <v>4485</v>
      </c>
      <c r="H15" s="415">
        <v>232</v>
      </c>
      <c r="I15" s="210">
        <v>4266</v>
      </c>
      <c r="J15" s="415">
        <v>218</v>
      </c>
      <c r="K15" s="210">
        <v>184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15578</v>
      </c>
      <c r="D16" s="415">
        <v>378</v>
      </c>
      <c r="E16" s="210">
        <v>18</v>
      </c>
      <c r="F16" s="415">
        <v>7846</v>
      </c>
      <c r="G16" s="210">
        <v>1331</v>
      </c>
      <c r="H16" s="415">
        <v>61</v>
      </c>
      <c r="I16" s="210">
        <v>5650</v>
      </c>
      <c r="J16" s="415">
        <v>152</v>
      </c>
      <c r="K16" s="210">
        <v>142</v>
      </c>
    </row>
    <row r="17" spans="1:11" s="34" customFormat="1" ht="40.200000000000003" customHeight="1" x14ac:dyDescent="0.25">
      <c r="A17" s="212">
        <v>9</v>
      </c>
      <c r="B17" s="213" t="s">
        <v>522</v>
      </c>
      <c r="C17" s="214">
        <v>373562</v>
      </c>
      <c r="D17" s="412">
        <v>10600</v>
      </c>
      <c r="E17" s="215">
        <v>2757</v>
      </c>
      <c r="F17" s="412">
        <v>129828</v>
      </c>
      <c r="G17" s="215">
        <v>151719</v>
      </c>
      <c r="H17" s="412">
        <v>7710</v>
      </c>
      <c r="I17" s="215">
        <v>63722</v>
      </c>
      <c r="J17" s="412">
        <v>3621</v>
      </c>
      <c r="K17" s="215">
        <v>3605</v>
      </c>
    </row>
    <row r="18" spans="1:11" s="48" customFormat="1" ht="25.95" customHeight="1" x14ac:dyDescent="0.25">
      <c r="A18" s="207">
        <v>10</v>
      </c>
      <c r="B18" s="211" t="s">
        <v>489</v>
      </c>
      <c r="C18" s="209">
        <v>211311</v>
      </c>
      <c r="D18" s="415">
        <v>6243</v>
      </c>
      <c r="E18" s="210">
        <v>1810</v>
      </c>
      <c r="F18" s="415">
        <v>87601</v>
      </c>
      <c r="G18" s="210">
        <v>72524</v>
      </c>
      <c r="H18" s="415">
        <v>2657</v>
      </c>
      <c r="I18" s="210">
        <v>36912</v>
      </c>
      <c r="J18" s="415">
        <v>1753</v>
      </c>
      <c r="K18" s="210">
        <v>1811</v>
      </c>
    </row>
    <row r="19" spans="1:11" s="48" customFormat="1" ht="25.95" customHeight="1" x14ac:dyDescent="0.25">
      <c r="A19" s="217">
        <v>11</v>
      </c>
      <c r="B19" s="384" t="s">
        <v>490</v>
      </c>
      <c r="C19" s="132">
        <v>162251</v>
      </c>
      <c r="D19" s="418">
        <v>4357</v>
      </c>
      <c r="E19" s="134">
        <v>947</v>
      </c>
      <c r="F19" s="418">
        <v>42227</v>
      </c>
      <c r="G19" s="134">
        <v>79195</v>
      </c>
      <c r="H19" s="418">
        <v>5053</v>
      </c>
      <c r="I19" s="134">
        <v>26810</v>
      </c>
      <c r="J19" s="418">
        <v>1868</v>
      </c>
      <c r="K19" s="134">
        <v>1794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5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83246</v>
      </c>
      <c r="D9" s="566">
        <v>2288</v>
      </c>
      <c r="E9" s="220">
        <v>1</v>
      </c>
      <c r="F9" s="566">
        <v>23434</v>
      </c>
      <c r="G9" s="221">
        <v>0</v>
      </c>
      <c r="H9" s="566">
        <v>25684</v>
      </c>
      <c r="I9" s="221">
        <v>0</v>
      </c>
      <c r="J9" s="566">
        <v>2445</v>
      </c>
      <c r="K9" s="221">
        <v>5620</v>
      </c>
      <c r="L9" s="566">
        <v>23774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70506</v>
      </c>
      <c r="D10" s="567">
        <v>2288</v>
      </c>
      <c r="E10" s="224">
        <v>1</v>
      </c>
      <c r="F10" s="567">
        <v>21484</v>
      </c>
      <c r="G10" s="225">
        <v>0</v>
      </c>
      <c r="H10" s="567">
        <v>23270</v>
      </c>
      <c r="I10" s="225">
        <v>0</v>
      </c>
      <c r="J10" s="567">
        <v>2253</v>
      </c>
      <c r="K10" s="225">
        <v>3000</v>
      </c>
      <c r="L10" s="567">
        <v>18210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68757</v>
      </c>
      <c r="D11" s="568">
        <v>2251</v>
      </c>
      <c r="E11" s="227">
        <v>1</v>
      </c>
      <c r="F11" s="568">
        <v>20963</v>
      </c>
      <c r="G11" s="228">
        <v>0</v>
      </c>
      <c r="H11" s="568">
        <v>22664</v>
      </c>
      <c r="I11" s="228">
        <v>0</v>
      </c>
      <c r="J11" s="568">
        <v>2183</v>
      </c>
      <c r="K11" s="228">
        <v>2972</v>
      </c>
      <c r="L11" s="568">
        <v>17723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40775</v>
      </c>
      <c r="D12" s="568">
        <v>1938</v>
      </c>
      <c r="E12" s="227">
        <v>1</v>
      </c>
      <c r="F12" s="568">
        <v>11182</v>
      </c>
      <c r="G12" s="228">
        <v>0</v>
      </c>
      <c r="H12" s="568">
        <v>9506</v>
      </c>
      <c r="I12" s="228">
        <v>0</v>
      </c>
      <c r="J12" s="568">
        <v>1559</v>
      </c>
      <c r="K12" s="228">
        <v>1350</v>
      </c>
      <c r="L12" s="568">
        <v>15239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27982</v>
      </c>
      <c r="D13" s="568">
        <v>313</v>
      </c>
      <c r="E13" s="227">
        <v>0</v>
      </c>
      <c r="F13" s="568">
        <v>9781</v>
      </c>
      <c r="G13" s="228">
        <v>0</v>
      </c>
      <c r="H13" s="568">
        <v>13158</v>
      </c>
      <c r="I13" s="228">
        <v>0</v>
      </c>
      <c r="J13" s="568">
        <v>624</v>
      </c>
      <c r="K13" s="228">
        <v>1622</v>
      </c>
      <c r="L13" s="568">
        <v>2484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491</v>
      </c>
      <c r="C14" s="226">
        <v>1749</v>
      </c>
      <c r="D14" s="568">
        <v>37</v>
      </c>
      <c r="E14" s="227">
        <v>0</v>
      </c>
      <c r="F14" s="568">
        <v>521</v>
      </c>
      <c r="G14" s="228">
        <v>0</v>
      </c>
      <c r="H14" s="568">
        <v>606</v>
      </c>
      <c r="I14" s="228">
        <v>0</v>
      </c>
      <c r="J14" s="568">
        <v>70</v>
      </c>
      <c r="K14" s="228">
        <v>28</v>
      </c>
      <c r="L14" s="568">
        <v>487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520</v>
      </c>
      <c r="C15" s="226">
        <v>1191</v>
      </c>
      <c r="D15" s="568">
        <v>0</v>
      </c>
      <c r="E15" s="227">
        <v>0</v>
      </c>
      <c r="F15" s="568">
        <v>373</v>
      </c>
      <c r="G15" s="228">
        <v>0</v>
      </c>
      <c r="H15" s="568">
        <v>489</v>
      </c>
      <c r="I15" s="228">
        <v>0</v>
      </c>
      <c r="J15" s="568">
        <v>13</v>
      </c>
      <c r="K15" s="228">
        <v>21</v>
      </c>
      <c r="L15" s="568">
        <v>295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558</v>
      </c>
      <c r="D16" s="568">
        <v>37</v>
      </c>
      <c r="E16" s="227">
        <v>0</v>
      </c>
      <c r="F16" s="568">
        <v>148</v>
      </c>
      <c r="G16" s="228">
        <v>0</v>
      </c>
      <c r="H16" s="568">
        <v>117</v>
      </c>
      <c r="I16" s="228">
        <v>0</v>
      </c>
      <c r="J16" s="568">
        <v>57</v>
      </c>
      <c r="K16" s="228">
        <v>7</v>
      </c>
      <c r="L16" s="568">
        <v>192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522</v>
      </c>
      <c r="C17" s="97">
        <v>12740</v>
      </c>
      <c r="D17" s="569">
        <v>0</v>
      </c>
      <c r="E17" s="229">
        <v>0</v>
      </c>
      <c r="F17" s="569">
        <v>1950</v>
      </c>
      <c r="G17" s="230">
        <v>0</v>
      </c>
      <c r="H17" s="569">
        <v>2414</v>
      </c>
      <c r="I17" s="230">
        <v>0</v>
      </c>
      <c r="J17" s="569">
        <v>192</v>
      </c>
      <c r="K17" s="230">
        <v>2620</v>
      </c>
      <c r="L17" s="569">
        <v>5564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492</v>
      </c>
      <c r="C18" s="226">
        <v>6622</v>
      </c>
      <c r="D18" s="568">
        <v>0</v>
      </c>
      <c r="E18" s="227">
        <v>0</v>
      </c>
      <c r="F18" s="568">
        <v>1828</v>
      </c>
      <c r="G18" s="228">
        <v>0</v>
      </c>
      <c r="H18" s="568">
        <v>2299</v>
      </c>
      <c r="I18" s="228">
        <v>0</v>
      </c>
      <c r="J18" s="568">
        <v>108</v>
      </c>
      <c r="K18" s="228">
        <v>229</v>
      </c>
      <c r="L18" s="568">
        <v>2158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493</v>
      </c>
      <c r="C19" s="125">
        <v>6118</v>
      </c>
      <c r="D19" s="539">
        <v>0</v>
      </c>
      <c r="E19" s="126">
        <v>0</v>
      </c>
      <c r="F19" s="539">
        <v>122</v>
      </c>
      <c r="G19" s="127">
        <v>0</v>
      </c>
      <c r="H19" s="539">
        <v>115</v>
      </c>
      <c r="I19" s="127">
        <v>0</v>
      </c>
      <c r="J19" s="539">
        <v>84</v>
      </c>
      <c r="K19" s="127">
        <v>2391</v>
      </c>
      <c r="L19" s="539">
        <v>3406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2463615</v>
      </c>
      <c r="E7" s="577">
        <v>2005151</v>
      </c>
      <c r="F7" s="252">
        <v>458464</v>
      </c>
      <c r="G7" s="571">
        <v>1333</v>
      </c>
      <c r="H7" s="577">
        <v>1491</v>
      </c>
      <c r="I7" s="252">
        <v>644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132479</v>
      </c>
      <c r="E8" s="578">
        <v>115113</v>
      </c>
      <c r="F8" s="258">
        <v>17366</v>
      </c>
      <c r="G8" s="572">
        <v>1282</v>
      </c>
      <c r="H8" s="578">
        <v>1340</v>
      </c>
      <c r="I8" s="258">
        <v>898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1841612</v>
      </c>
      <c r="E9" s="578">
        <v>1489939</v>
      </c>
      <c r="F9" s="258">
        <v>351673</v>
      </c>
      <c r="G9" s="572">
        <v>1482</v>
      </c>
      <c r="H9" s="578">
        <v>1664</v>
      </c>
      <c r="I9" s="258">
        <v>713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1758366</v>
      </c>
      <c r="E10" s="578">
        <v>1415274</v>
      </c>
      <c r="F10" s="258">
        <v>343092</v>
      </c>
      <c r="G10" s="572">
        <v>1438</v>
      </c>
      <c r="H10" s="578">
        <v>1619</v>
      </c>
      <c r="I10" s="258">
        <v>693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2289</v>
      </c>
      <c r="E11" s="578">
        <v>2233</v>
      </c>
      <c r="F11" s="258">
        <v>56</v>
      </c>
      <c r="G11" s="572">
        <v>2562</v>
      </c>
      <c r="H11" s="578">
        <v>2571</v>
      </c>
      <c r="I11" s="258">
        <v>2229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23434</v>
      </c>
      <c r="E13" s="578">
        <v>18701</v>
      </c>
      <c r="F13" s="258">
        <v>4733</v>
      </c>
      <c r="G13" s="572">
        <v>2078</v>
      </c>
      <c r="H13" s="578">
        <v>2287</v>
      </c>
      <c r="I13" s="258">
        <v>1250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25684</v>
      </c>
      <c r="E14" s="578">
        <v>23843</v>
      </c>
      <c r="F14" s="258">
        <v>1841</v>
      </c>
      <c r="G14" s="572">
        <v>2927</v>
      </c>
      <c r="H14" s="578">
        <v>3019</v>
      </c>
      <c r="I14" s="258">
        <v>1729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31839</v>
      </c>
      <c r="E15" s="578">
        <v>29888</v>
      </c>
      <c r="F15" s="258">
        <v>1951</v>
      </c>
      <c r="G15" s="572">
        <v>2211</v>
      </c>
      <c r="H15" s="578">
        <v>2230</v>
      </c>
      <c r="I15" s="258">
        <v>1924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396682</v>
      </c>
      <c r="E16" s="578">
        <v>319469</v>
      </c>
      <c r="F16" s="258">
        <v>77213</v>
      </c>
      <c r="G16" s="572">
        <v>875</v>
      </c>
      <c r="H16" s="578">
        <v>1004</v>
      </c>
      <c r="I16" s="258">
        <v>341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45553</v>
      </c>
      <c r="E17" s="578">
        <v>39717</v>
      </c>
      <c r="F17" s="258">
        <v>5836</v>
      </c>
      <c r="G17" s="572">
        <v>392</v>
      </c>
      <c r="H17" s="578">
        <v>420</v>
      </c>
      <c r="I17" s="258">
        <v>199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47289</v>
      </c>
      <c r="E18" s="579">
        <v>40913</v>
      </c>
      <c r="F18" s="265">
        <v>6376</v>
      </c>
      <c r="G18" s="573">
        <v>433</v>
      </c>
      <c r="H18" s="579">
        <v>464</v>
      </c>
      <c r="I18" s="265">
        <v>240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2090053</v>
      </c>
      <c r="E19" s="580">
        <v>1668211</v>
      </c>
      <c r="F19" s="268">
        <v>421842</v>
      </c>
      <c r="G19" s="574">
        <v>1347</v>
      </c>
      <c r="H19" s="580">
        <v>1526</v>
      </c>
      <c r="I19" s="268">
        <v>637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119122</v>
      </c>
      <c r="E20" s="578">
        <v>103180</v>
      </c>
      <c r="F20" s="258">
        <v>15942</v>
      </c>
      <c r="G20" s="572">
        <v>1277</v>
      </c>
      <c r="H20" s="578">
        <v>1334</v>
      </c>
      <c r="I20" s="258">
        <v>906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1560065</v>
      </c>
      <c r="E21" s="578">
        <v>1240260</v>
      </c>
      <c r="F21" s="258">
        <v>319805</v>
      </c>
      <c r="G21" s="572">
        <v>1499</v>
      </c>
      <c r="H21" s="578">
        <v>1702</v>
      </c>
      <c r="I21" s="258">
        <v>711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1489559</v>
      </c>
      <c r="E22" s="578">
        <v>1177681</v>
      </c>
      <c r="F22" s="258">
        <v>311878</v>
      </c>
      <c r="G22" s="572">
        <v>1452</v>
      </c>
      <c r="H22" s="578">
        <v>1654</v>
      </c>
      <c r="I22" s="258">
        <v>691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2289</v>
      </c>
      <c r="E23" s="578">
        <v>2233</v>
      </c>
      <c r="F23" s="258">
        <v>56</v>
      </c>
      <c r="G23" s="572">
        <v>2562</v>
      </c>
      <c r="H23" s="578">
        <v>2571</v>
      </c>
      <c r="I23" s="258">
        <v>2229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21484</v>
      </c>
      <c r="E25" s="578">
        <v>17027</v>
      </c>
      <c r="F25" s="258">
        <v>4457</v>
      </c>
      <c r="G25" s="572">
        <v>2081</v>
      </c>
      <c r="H25" s="578">
        <v>2304</v>
      </c>
      <c r="I25" s="258">
        <v>1229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23270</v>
      </c>
      <c r="E26" s="578">
        <v>21590</v>
      </c>
      <c r="F26" s="258">
        <v>1680</v>
      </c>
      <c r="G26" s="572">
        <v>2952</v>
      </c>
      <c r="H26" s="578">
        <v>3051</v>
      </c>
      <c r="I26" s="258">
        <v>1687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23463</v>
      </c>
      <c r="E27" s="578">
        <v>21729</v>
      </c>
      <c r="F27" s="258">
        <v>1734</v>
      </c>
      <c r="G27" s="572">
        <v>2375</v>
      </c>
      <c r="H27" s="578">
        <v>2409</v>
      </c>
      <c r="I27" s="258">
        <v>1949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332960</v>
      </c>
      <c r="E28" s="578">
        <v>258262</v>
      </c>
      <c r="F28" s="258">
        <v>74698</v>
      </c>
      <c r="G28" s="572">
        <v>877</v>
      </c>
      <c r="H28" s="578">
        <v>1035</v>
      </c>
      <c r="I28" s="258">
        <v>331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37843</v>
      </c>
      <c r="E29" s="578">
        <v>32399</v>
      </c>
      <c r="F29" s="258">
        <v>5444</v>
      </c>
      <c r="G29" s="572">
        <v>397</v>
      </c>
      <c r="H29" s="578">
        <v>431</v>
      </c>
      <c r="I29" s="258">
        <v>199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40063</v>
      </c>
      <c r="E30" s="581">
        <v>34110</v>
      </c>
      <c r="F30" s="271">
        <v>5953</v>
      </c>
      <c r="G30" s="575">
        <v>428</v>
      </c>
      <c r="H30" s="581">
        <v>461</v>
      </c>
      <c r="I30" s="271">
        <v>239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373562</v>
      </c>
      <c r="E31" s="577">
        <v>336940</v>
      </c>
      <c r="F31" s="252">
        <v>36622</v>
      </c>
      <c r="G31" s="571">
        <v>1259</v>
      </c>
      <c r="H31" s="577">
        <v>1317</v>
      </c>
      <c r="I31" s="252">
        <v>720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13357</v>
      </c>
      <c r="E32" s="578">
        <v>11933</v>
      </c>
      <c r="F32" s="258">
        <v>1424</v>
      </c>
      <c r="G32" s="572">
        <v>1326</v>
      </c>
      <c r="H32" s="578">
        <v>1387</v>
      </c>
      <c r="I32" s="258">
        <v>812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281547</v>
      </c>
      <c r="E33" s="578">
        <v>249679</v>
      </c>
      <c r="F33" s="258">
        <v>31868</v>
      </c>
      <c r="G33" s="572">
        <v>1390</v>
      </c>
      <c r="H33" s="578">
        <v>1474</v>
      </c>
      <c r="I33" s="258">
        <v>735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268807</v>
      </c>
      <c r="E34" s="578">
        <v>237593</v>
      </c>
      <c r="F34" s="258">
        <v>31214</v>
      </c>
      <c r="G34" s="572">
        <v>1363</v>
      </c>
      <c r="H34" s="578">
        <v>1448</v>
      </c>
      <c r="I34" s="258">
        <v>714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1950</v>
      </c>
      <c r="E37" s="578">
        <v>1674</v>
      </c>
      <c r="F37" s="258">
        <v>276</v>
      </c>
      <c r="G37" s="572">
        <v>2040</v>
      </c>
      <c r="H37" s="578">
        <v>2115</v>
      </c>
      <c r="I37" s="258">
        <v>1589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2414</v>
      </c>
      <c r="E38" s="578">
        <v>2253</v>
      </c>
      <c r="F38" s="258">
        <v>161</v>
      </c>
      <c r="G38" s="572">
        <v>2680</v>
      </c>
      <c r="H38" s="578">
        <v>2717</v>
      </c>
      <c r="I38" s="258">
        <v>2160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8376</v>
      </c>
      <c r="E39" s="578">
        <v>8159</v>
      </c>
      <c r="F39" s="258">
        <v>217</v>
      </c>
      <c r="G39" s="572">
        <v>1753</v>
      </c>
      <c r="H39" s="578">
        <v>1754</v>
      </c>
      <c r="I39" s="258">
        <v>1727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63722</v>
      </c>
      <c r="E40" s="578">
        <v>61207</v>
      </c>
      <c r="F40" s="258">
        <v>2515</v>
      </c>
      <c r="G40" s="572">
        <v>861</v>
      </c>
      <c r="H40" s="578">
        <v>871</v>
      </c>
      <c r="I40" s="258">
        <v>635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7710</v>
      </c>
      <c r="E41" s="578">
        <v>7318</v>
      </c>
      <c r="F41" s="258">
        <v>392</v>
      </c>
      <c r="G41" s="572">
        <v>366</v>
      </c>
      <c r="H41" s="578">
        <v>374</v>
      </c>
      <c r="I41" s="258">
        <v>210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7226</v>
      </c>
      <c r="E42" s="581">
        <v>6803</v>
      </c>
      <c r="F42" s="271">
        <v>423</v>
      </c>
      <c r="G42" s="575">
        <v>463</v>
      </c>
      <c r="H42" s="581">
        <v>476</v>
      </c>
      <c r="I42" s="271">
        <v>256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1090545</v>
      </c>
      <c r="E7" s="583">
        <v>805529</v>
      </c>
      <c r="F7" s="277">
        <v>285016</v>
      </c>
      <c r="G7" s="571">
        <v>1042</v>
      </c>
      <c r="H7" s="583">
        <v>1241</v>
      </c>
      <c r="I7" s="277">
        <v>479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78864</v>
      </c>
      <c r="E8" s="578">
        <v>66571</v>
      </c>
      <c r="F8" s="258">
        <v>12293</v>
      </c>
      <c r="G8" s="572">
        <v>1200</v>
      </c>
      <c r="H8" s="578">
        <v>1260</v>
      </c>
      <c r="I8" s="258">
        <v>871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757610</v>
      </c>
      <c r="E9" s="578">
        <v>551455</v>
      </c>
      <c r="F9" s="258">
        <v>206155</v>
      </c>
      <c r="G9" s="572">
        <v>1152</v>
      </c>
      <c r="H9" s="578">
        <v>1384</v>
      </c>
      <c r="I9" s="258">
        <v>531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716835</v>
      </c>
      <c r="E10" s="578">
        <v>516783</v>
      </c>
      <c r="F10" s="258">
        <v>200052</v>
      </c>
      <c r="G10" s="572">
        <v>1095</v>
      </c>
      <c r="H10" s="578">
        <v>1323</v>
      </c>
      <c r="I10" s="258">
        <v>507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1939</v>
      </c>
      <c r="E11" s="578">
        <v>1884</v>
      </c>
      <c r="F11" s="258">
        <v>55</v>
      </c>
      <c r="G11" s="572">
        <v>2509</v>
      </c>
      <c r="H11" s="578">
        <v>2517</v>
      </c>
      <c r="I11" s="258">
        <v>2219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11182</v>
      </c>
      <c r="E13" s="578">
        <v>7753</v>
      </c>
      <c r="F13" s="258">
        <v>3429</v>
      </c>
      <c r="G13" s="572">
        <v>1583</v>
      </c>
      <c r="H13" s="578">
        <v>1812</v>
      </c>
      <c r="I13" s="258">
        <v>1066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9506</v>
      </c>
      <c r="E14" s="578">
        <v>8453</v>
      </c>
      <c r="F14" s="258">
        <v>1053</v>
      </c>
      <c r="G14" s="572">
        <v>2438</v>
      </c>
      <c r="H14" s="578">
        <v>2588</v>
      </c>
      <c r="I14" s="258">
        <v>1239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18148</v>
      </c>
      <c r="E15" s="578">
        <v>16582</v>
      </c>
      <c r="F15" s="258">
        <v>1566</v>
      </c>
      <c r="G15" s="572">
        <v>2305</v>
      </c>
      <c r="H15" s="578">
        <v>2343</v>
      </c>
      <c r="I15" s="258">
        <v>1910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210311</v>
      </c>
      <c r="E16" s="578">
        <v>151476</v>
      </c>
      <c r="F16" s="258">
        <v>58835</v>
      </c>
      <c r="G16" s="572">
        <v>728</v>
      </c>
      <c r="H16" s="578">
        <v>913</v>
      </c>
      <c r="I16" s="258">
        <v>254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18231</v>
      </c>
      <c r="E17" s="578">
        <v>14730</v>
      </c>
      <c r="F17" s="258">
        <v>3501</v>
      </c>
      <c r="G17" s="572">
        <v>304</v>
      </c>
      <c r="H17" s="578">
        <v>338</v>
      </c>
      <c r="I17" s="258">
        <v>158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25529</v>
      </c>
      <c r="E18" s="581">
        <v>21297</v>
      </c>
      <c r="F18" s="271">
        <v>4232</v>
      </c>
      <c r="G18" s="575">
        <v>416</v>
      </c>
      <c r="H18" s="581">
        <v>456</v>
      </c>
      <c r="I18" s="271">
        <v>218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964967</v>
      </c>
      <c r="E19" s="583">
        <v>833267</v>
      </c>
      <c r="F19" s="277">
        <v>131700</v>
      </c>
      <c r="G19" s="582">
        <v>1679</v>
      </c>
      <c r="H19" s="583">
        <v>1791</v>
      </c>
      <c r="I19" s="277">
        <v>973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38826</v>
      </c>
      <c r="E20" s="578">
        <v>35318</v>
      </c>
      <c r="F20" s="258">
        <v>3508</v>
      </c>
      <c r="G20" s="572">
        <v>1425</v>
      </c>
      <c r="H20" s="578">
        <v>1464</v>
      </c>
      <c r="I20" s="258">
        <v>1027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780251</v>
      </c>
      <c r="E21" s="578">
        <v>670001</v>
      </c>
      <c r="F21" s="258">
        <v>110250</v>
      </c>
      <c r="G21" s="572">
        <v>1822</v>
      </c>
      <c r="H21" s="578">
        <v>1951</v>
      </c>
      <c r="I21" s="258">
        <v>1038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752269</v>
      </c>
      <c r="E22" s="578">
        <v>643726</v>
      </c>
      <c r="F22" s="258">
        <v>108543</v>
      </c>
      <c r="G22" s="572">
        <v>1779</v>
      </c>
      <c r="H22" s="578">
        <v>1907</v>
      </c>
      <c r="I22" s="258">
        <v>1021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313</v>
      </c>
      <c r="E23" s="578">
        <v>312</v>
      </c>
      <c r="F23" s="258">
        <v>1</v>
      </c>
      <c r="G23" s="572">
        <v>2876</v>
      </c>
      <c r="H23" s="578">
        <v>2877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9781</v>
      </c>
      <c r="E25" s="578">
        <v>8814</v>
      </c>
      <c r="F25" s="258">
        <v>967</v>
      </c>
      <c r="G25" s="572">
        <v>2638</v>
      </c>
      <c r="H25" s="578">
        <v>2730</v>
      </c>
      <c r="I25" s="258">
        <v>1799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13158</v>
      </c>
      <c r="E26" s="578">
        <v>12569</v>
      </c>
      <c r="F26" s="258">
        <v>589</v>
      </c>
      <c r="G26" s="572">
        <v>3319</v>
      </c>
      <c r="H26" s="578">
        <v>3358</v>
      </c>
      <c r="I26" s="258">
        <v>2499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4730</v>
      </c>
      <c r="E27" s="578">
        <v>4580</v>
      </c>
      <c r="F27" s="258">
        <v>150</v>
      </c>
      <c r="G27" s="572">
        <v>2603</v>
      </c>
      <c r="H27" s="578">
        <v>2610</v>
      </c>
      <c r="I27" s="258">
        <v>2365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112733</v>
      </c>
      <c r="E28" s="578">
        <v>98349</v>
      </c>
      <c r="F28" s="258">
        <v>14384</v>
      </c>
      <c r="G28" s="572">
        <v>1139</v>
      </c>
      <c r="H28" s="578">
        <v>1213</v>
      </c>
      <c r="I28" s="258">
        <v>629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19319</v>
      </c>
      <c r="E29" s="578">
        <v>17403</v>
      </c>
      <c r="F29" s="258">
        <v>1916</v>
      </c>
      <c r="G29" s="572">
        <v>486</v>
      </c>
      <c r="H29" s="578">
        <v>509</v>
      </c>
      <c r="I29" s="258">
        <v>272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13838</v>
      </c>
      <c r="E30" s="581">
        <v>12196</v>
      </c>
      <c r="F30" s="271">
        <v>1642</v>
      </c>
      <c r="G30" s="575">
        <v>443</v>
      </c>
      <c r="H30" s="581">
        <v>464</v>
      </c>
      <c r="I30" s="271">
        <v>288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494</v>
      </c>
      <c r="C31" s="288" t="s">
        <v>407</v>
      </c>
      <c r="D31" s="571">
        <v>18963</v>
      </c>
      <c r="E31" s="577">
        <v>16287</v>
      </c>
      <c r="F31" s="252">
        <v>2676</v>
      </c>
      <c r="G31" s="571">
        <v>1505</v>
      </c>
      <c r="H31" s="577">
        <v>1637</v>
      </c>
      <c r="I31" s="252">
        <v>700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1036</v>
      </c>
      <c r="E32" s="578">
        <v>919</v>
      </c>
      <c r="F32" s="258">
        <v>117</v>
      </c>
      <c r="G32" s="572">
        <v>1483</v>
      </c>
      <c r="H32" s="578">
        <v>1557</v>
      </c>
      <c r="I32" s="258">
        <v>897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13027</v>
      </c>
      <c r="E33" s="578">
        <v>11133</v>
      </c>
      <c r="F33" s="258">
        <v>1894</v>
      </c>
      <c r="G33" s="572">
        <v>1748</v>
      </c>
      <c r="H33" s="578">
        <v>1905</v>
      </c>
      <c r="I33" s="258">
        <v>826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11836</v>
      </c>
      <c r="E34" s="578">
        <v>10028</v>
      </c>
      <c r="F34" s="258">
        <v>1808</v>
      </c>
      <c r="G34" s="572">
        <v>1666</v>
      </c>
      <c r="H34" s="578">
        <v>1823</v>
      </c>
      <c r="I34" s="258">
        <v>796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373</v>
      </c>
      <c r="E37" s="578">
        <v>325</v>
      </c>
      <c r="F37" s="258">
        <v>48</v>
      </c>
      <c r="G37" s="572">
        <v>2071</v>
      </c>
      <c r="H37" s="578">
        <v>2189</v>
      </c>
      <c r="I37" s="258">
        <v>1269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489</v>
      </c>
      <c r="E38" s="578">
        <v>460</v>
      </c>
      <c r="F38" s="258">
        <v>29</v>
      </c>
      <c r="G38" s="572">
        <v>2997</v>
      </c>
      <c r="H38" s="578">
        <v>3082</v>
      </c>
      <c r="I38" s="258">
        <v>1647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329</v>
      </c>
      <c r="E39" s="578">
        <v>320</v>
      </c>
      <c r="F39" s="258">
        <v>9</v>
      </c>
      <c r="G39" s="572">
        <v>2495</v>
      </c>
      <c r="H39" s="578">
        <v>2510</v>
      </c>
      <c r="I39" s="258">
        <v>1951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4266</v>
      </c>
      <c r="E40" s="578">
        <v>3658</v>
      </c>
      <c r="F40" s="258">
        <v>608</v>
      </c>
      <c r="G40" s="572">
        <v>926</v>
      </c>
      <c r="H40" s="578">
        <v>1027</v>
      </c>
      <c r="I40" s="258">
        <v>320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232</v>
      </c>
      <c r="E41" s="578">
        <v>214</v>
      </c>
      <c r="F41" s="258">
        <v>18</v>
      </c>
      <c r="G41" s="572">
        <v>381</v>
      </c>
      <c r="H41" s="578">
        <v>398</v>
      </c>
      <c r="I41" s="258">
        <v>172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402</v>
      </c>
      <c r="E42" s="581">
        <v>363</v>
      </c>
      <c r="F42" s="271">
        <v>39</v>
      </c>
      <c r="G42" s="575">
        <v>453</v>
      </c>
      <c r="H42" s="581">
        <v>486</v>
      </c>
      <c r="I42" s="271">
        <v>139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495</v>
      </c>
      <c r="C43" s="276" t="s">
        <v>407</v>
      </c>
      <c r="D43" s="582">
        <v>15578</v>
      </c>
      <c r="E43" s="583">
        <v>13128</v>
      </c>
      <c r="F43" s="277">
        <v>2450</v>
      </c>
      <c r="G43" s="582">
        <v>1860</v>
      </c>
      <c r="H43" s="583">
        <v>2026</v>
      </c>
      <c r="I43" s="277">
        <v>972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396</v>
      </c>
      <c r="E44" s="578">
        <v>372</v>
      </c>
      <c r="F44" s="258">
        <v>24</v>
      </c>
      <c r="G44" s="572">
        <v>1716</v>
      </c>
      <c r="H44" s="578">
        <v>1767</v>
      </c>
      <c r="I44" s="258">
        <v>917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9177</v>
      </c>
      <c r="E45" s="578">
        <v>7671</v>
      </c>
      <c r="F45" s="258">
        <v>1506</v>
      </c>
      <c r="G45" s="572">
        <v>2337</v>
      </c>
      <c r="H45" s="578">
        <v>2563</v>
      </c>
      <c r="I45" s="258">
        <v>1188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8619</v>
      </c>
      <c r="E46" s="578">
        <v>7144</v>
      </c>
      <c r="F46" s="258">
        <v>1475</v>
      </c>
      <c r="G46" s="572">
        <v>2294</v>
      </c>
      <c r="H46" s="578">
        <v>2523</v>
      </c>
      <c r="I46" s="258">
        <v>1181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37</v>
      </c>
      <c r="E47" s="578">
        <v>37</v>
      </c>
      <c r="F47" s="258">
        <v>0</v>
      </c>
      <c r="G47" s="572">
        <v>2726</v>
      </c>
      <c r="H47" s="578">
        <v>2726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148</v>
      </c>
      <c r="E49" s="578">
        <v>135</v>
      </c>
      <c r="F49" s="258">
        <v>13</v>
      </c>
      <c r="G49" s="572">
        <v>2940</v>
      </c>
      <c r="H49" s="578">
        <v>3064</v>
      </c>
      <c r="I49" s="258">
        <v>1652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117</v>
      </c>
      <c r="E50" s="578">
        <v>108</v>
      </c>
      <c r="F50" s="258">
        <v>9</v>
      </c>
      <c r="G50" s="572">
        <v>3284</v>
      </c>
      <c r="H50" s="578">
        <v>3460</v>
      </c>
      <c r="I50" s="258">
        <v>1172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256</v>
      </c>
      <c r="E51" s="578">
        <v>247</v>
      </c>
      <c r="F51" s="258">
        <v>9</v>
      </c>
      <c r="G51" s="572">
        <v>2961</v>
      </c>
      <c r="H51" s="578">
        <v>3007</v>
      </c>
      <c r="I51" s="258">
        <v>1688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5650</v>
      </c>
      <c r="E52" s="578">
        <v>4779</v>
      </c>
      <c r="F52" s="258">
        <v>871</v>
      </c>
      <c r="G52" s="572">
        <v>1171</v>
      </c>
      <c r="H52" s="578">
        <v>1269</v>
      </c>
      <c r="I52" s="258">
        <v>632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61</v>
      </c>
      <c r="E53" s="578">
        <v>52</v>
      </c>
      <c r="F53" s="258">
        <v>9</v>
      </c>
      <c r="G53" s="572">
        <v>588</v>
      </c>
      <c r="H53" s="578">
        <v>622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294</v>
      </c>
      <c r="E54" s="581">
        <v>254</v>
      </c>
      <c r="F54" s="271">
        <v>40</v>
      </c>
      <c r="G54" s="575">
        <v>685</v>
      </c>
      <c r="H54" s="581">
        <v>722</v>
      </c>
      <c r="I54" s="271">
        <v>449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496</v>
      </c>
      <c r="C7" s="251" t="s">
        <v>407</v>
      </c>
      <c r="D7" s="571">
        <v>211311</v>
      </c>
      <c r="E7" s="577">
        <v>178630</v>
      </c>
      <c r="F7" s="252">
        <v>32681</v>
      </c>
      <c r="G7" s="571">
        <v>1483</v>
      </c>
      <c r="H7" s="577">
        <v>1620</v>
      </c>
      <c r="I7" s="252">
        <v>733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8053</v>
      </c>
      <c r="E8" s="578">
        <v>6746</v>
      </c>
      <c r="F8" s="258">
        <v>1307</v>
      </c>
      <c r="G8" s="572">
        <v>1370</v>
      </c>
      <c r="H8" s="578">
        <v>1481</v>
      </c>
      <c r="I8" s="258">
        <v>800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160125</v>
      </c>
      <c r="E9" s="578">
        <v>131435</v>
      </c>
      <c r="F9" s="258">
        <v>28690</v>
      </c>
      <c r="G9" s="572">
        <v>1657</v>
      </c>
      <c r="H9" s="578">
        <v>1856</v>
      </c>
      <c r="I9" s="258">
        <v>744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153503</v>
      </c>
      <c r="E10" s="578">
        <v>125375</v>
      </c>
      <c r="F10" s="258">
        <v>28128</v>
      </c>
      <c r="G10" s="572">
        <v>1626</v>
      </c>
      <c r="H10" s="578">
        <v>1829</v>
      </c>
      <c r="I10" s="258">
        <v>722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1828</v>
      </c>
      <c r="E13" s="578">
        <v>1560</v>
      </c>
      <c r="F13" s="258">
        <v>268</v>
      </c>
      <c r="G13" s="572">
        <v>2078</v>
      </c>
      <c r="H13" s="578">
        <v>2161</v>
      </c>
      <c r="I13" s="258">
        <v>1599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2299</v>
      </c>
      <c r="E14" s="578">
        <v>2148</v>
      </c>
      <c r="F14" s="258">
        <v>151</v>
      </c>
      <c r="G14" s="572">
        <v>2733</v>
      </c>
      <c r="H14" s="578">
        <v>2766</v>
      </c>
      <c r="I14" s="258">
        <v>2261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2495</v>
      </c>
      <c r="E15" s="578">
        <v>2352</v>
      </c>
      <c r="F15" s="258">
        <v>143</v>
      </c>
      <c r="G15" s="572">
        <v>2236</v>
      </c>
      <c r="H15" s="578">
        <v>2251</v>
      </c>
      <c r="I15" s="258">
        <v>1980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36912</v>
      </c>
      <c r="E16" s="578">
        <v>34888</v>
      </c>
      <c r="F16" s="258">
        <v>2024</v>
      </c>
      <c r="G16" s="572">
        <v>924</v>
      </c>
      <c r="H16" s="578">
        <v>938</v>
      </c>
      <c r="I16" s="258">
        <v>687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2657</v>
      </c>
      <c r="E17" s="578">
        <v>2367</v>
      </c>
      <c r="F17" s="258">
        <v>290</v>
      </c>
      <c r="G17" s="572">
        <v>475</v>
      </c>
      <c r="H17" s="578">
        <v>508</v>
      </c>
      <c r="I17" s="258">
        <v>207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3564</v>
      </c>
      <c r="E18" s="581">
        <v>3194</v>
      </c>
      <c r="F18" s="271">
        <v>370</v>
      </c>
      <c r="G18" s="575">
        <v>453</v>
      </c>
      <c r="H18" s="581">
        <v>477</v>
      </c>
      <c r="I18" s="271">
        <v>244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497</v>
      </c>
      <c r="C19" s="251" t="s">
        <v>407</v>
      </c>
      <c r="D19" s="571">
        <v>162251</v>
      </c>
      <c r="E19" s="577">
        <v>158310</v>
      </c>
      <c r="F19" s="252">
        <v>3941</v>
      </c>
      <c r="G19" s="571">
        <v>967</v>
      </c>
      <c r="H19" s="577">
        <v>975</v>
      </c>
      <c r="I19" s="252">
        <v>619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5304</v>
      </c>
      <c r="E20" s="578">
        <v>5187</v>
      </c>
      <c r="F20" s="258">
        <v>117</v>
      </c>
      <c r="G20" s="572">
        <v>1259</v>
      </c>
      <c r="H20" s="578">
        <v>1266</v>
      </c>
      <c r="I20" s="258">
        <v>955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121422</v>
      </c>
      <c r="E21" s="578">
        <v>118244</v>
      </c>
      <c r="F21" s="258">
        <v>3178</v>
      </c>
      <c r="G21" s="572">
        <v>1038</v>
      </c>
      <c r="H21" s="578">
        <v>1049</v>
      </c>
      <c r="I21" s="258">
        <v>655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115304</v>
      </c>
      <c r="E22" s="578">
        <v>112218</v>
      </c>
      <c r="F22" s="258">
        <v>3086</v>
      </c>
      <c r="G22" s="572">
        <v>1011</v>
      </c>
      <c r="H22" s="578">
        <v>1022</v>
      </c>
      <c r="I22" s="258">
        <v>639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122</v>
      </c>
      <c r="E25" s="578">
        <v>114</v>
      </c>
      <c r="F25" s="258">
        <v>8</v>
      </c>
      <c r="G25" s="572">
        <v>1470</v>
      </c>
      <c r="H25" s="578">
        <v>1485</v>
      </c>
      <c r="I25" s="258">
        <v>1255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115</v>
      </c>
      <c r="E26" s="578">
        <v>105</v>
      </c>
      <c r="F26" s="258">
        <v>10</v>
      </c>
      <c r="G26" s="572">
        <v>1619</v>
      </c>
      <c r="H26" s="578">
        <v>1713</v>
      </c>
      <c r="I26" s="258">
        <v>636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5881</v>
      </c>
      <c r="E27" s="578">
        <v>5807</v>
      </c>
      <c r="F27" s="258">
        <v>74</v>
      </c>
      <c r="G27" s="572">
        <v>1549</v>
      </c>
      <c r="H27" s="578">
        <v>1552</v>
      </c>
      <c r="I27" s="258">
        <v>1236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26810</v>
      </c>
      <c r="E28" s="578">
        <v>26319</v>
      </c>
      <c r="F28" s="258">
        <v>491</v>
      </c>
      <c r="G28" s="572">
        <v>775</v>
      </c>
      <c r="H28" s="578">
        <v>782</v>
      </c>
      <c r="I28" s="258">
        <v>418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5053</v>
      </c>
      <c r="E29" s="578">
        <v>4951</v>
      </c>
      <c r="F29" s="258">
        <v>102</v>
      </c>
      <c r="G29" s="572">
        <v>308</v>
      </c>
      <c r="H29" s="578">
        <v>310</v>
      </c>
      <c r="I29" s="258">
        <v>217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3662</v>
      </c>
      <c r="E30" s="581">
        <v>3609</v>
      </c>
      <c r="F30" s="271">
        <v>53</v>
      </c>
      <c r="G30" s="575">
        <v>472</v>
      </c>
      <c r="H30" s="581">
        <v>474</v>
      </c>
      <c r="I30" s="271">
        <v>338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1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481</v>
      </c>
      <c r="H5" s="245" t="s">
        <v>21</v>
      </c>
      <c r="I5" s="246"/>
      <c r="J5" s="971" t="s">
        <v>499</v>
      </c>
      <c r="K5" s="979" t="s">
        <v>21</v>
      </c>
      <c r="L5" s="980"/>
    </row>
    <row r="6" spans="1:12" s="292" customFormat="1" ht="34.5" customHeight="1" x14ac:dyDescent="0.3">
      <c r="A6" s="982"/>
      <c r="B6" s="929"/>
      <c r="C6" s="929"/>
      <c r="D6" s="972"/>
      <c r="E6" s="570" t="s">
        <v>5</v>
      </c>
      <c r="F6" s="293" t="s">
        <v>6</v>
      </c>
      <c r="G6" s="929"/>
      <c r="H6" s="590" t="s">
        <v>487</v>
      </c>
      <c r="I6" s="794" t="s">
        <v>193</v>
      </c>
      <c r="J6" s="972"/>
      <c r="K6" s="829" t="s">
        <v>478</v>
      </c>
      <c r="L6" s="793" t="s">
        <v>479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2463615</v>
      </c>
      <c r="D7" s="297">
        <v>2055512</v>
      </c>
      <c r="E7" s="584">
        <v>1090545</v>
      </c>
      <c r="F7" s="298">
        <v>964967</v>
      </c>
      <c r="G7" s="297">
        <v>34541</v>
      </c>
      <c r="H7" s="584">
        <v>18963</v>
      </c>
      <c r="I7" s="298">
        <v>15578</v>
      </c>
      <c r="J7" s="297">
        <v>373562</v>
      </c>
      <c r="K7" s="830">
        <v>211311</v>
      </c>
      <c r="L7" s="298">
        <v>162251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194231</v>
      </c>
      <c r="D8" s="303">
        <v>151267</v>
      </c>
      <c r="E8" s="585">
        <v>121463</v>
      </c>
      <c r="F8" s="304">
        <v>29804</v>
      </c>
      <c r="G8" s="303">
        <v>1655</v>
      </c>
      <c r="H8" s="585">
        <v>1007</v>
      </c>
      <c r="I8" s="304">
        <v>648</v>
      </c>
      <c r="J8" s="303">
        <v>41309</v>
      </c>
      <c r="K8" s="831">
        <v>12406</v>
      </c>
      <c r="L8" s="304">
        <v>28903</v>
      </c>
    </row>
    <row r="9" spans="1:12" s="248" customFormat="1" ht="21.15" customHeight="1" x14ac:dyDescent="0.3">
      <c r="A9" s="300">
        <v>3</v>
      </c>
      <c r="B9" s="301" t="s">
        <v>500</v>
      </c>
      <c r="C9" s="302">
        <v>17447</v>
      </c>
      <c r="D9" s="303">
        <v>9298</v>
      </c>
      <c r="E9" s="585">
        <v>7562</v>
      </c>
      <c r="F9" s="304">
        <v>1736</v>
      </c>
      <c r="G9" s="303">
        <v>50</v>
      </c>
      <c r="H9" s="585">
        <v>46</v>
      </c>
      <c r="I9" s="304">
        <v>4</v>
      </c>
      <c r="J9" s="303">
        <v>8099</v>
      </c>
      <c r="K9" s="831">
        <v>2349</v>
      </c>
      <c r="L9" s="304">
        <v>5750</v>
      </c>
    </row>
    <row r="10" spans="1:12" s="248" customFormat="1" ht="21.15" customHeight="1" x14ac:dyDescent="0.3">
      <c r="A10" s="300">
        <v>4</v>
      </c>
      <c r="B10" s="301" t="s">
        <v>501</v>
      </c>
      <c r="C10" s="302">
        <v>12578</v>
      </c>
      <c r="D10" s="303">
        <v>8456</v>
      </c>
      <c r="E10" s="585">
        <v>6501</v>
      </c>
      <c r="F10" s="304">
        <v>1955</v>
      </c>
      <c r="G10" s="303">
        <v>82</v>
      </c>
      <c r="H10" s="585">
        <v>74</v>
      </c>
      <c r="I10" s="304">
        <v>8</v>
      </c>
      <c r="J10" s="303">
        <v>4040</v>
      </c>
      <c r="K10" s="831">
        <v>1588</v>
      </c>
      <c r="L10" s="304">
        <v>2452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251</v>
      </c>
      <c r="D11" s="303">
        <v>243</v>
      </c>
      <c r="E11" s="585">
        <v>215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51529</v>
      </c>
      <c r="D12" s="308">
        <v>42352</v>
      </c>
      <c r="E12" s="586">
        <v>23308</v>
      </c>
      <c r="F12" s="309">
        <v>19044</v>
      </c>
      <c r="G12" s="308">
        <v>452</v>
      </c>
      <c r="H12" s="586">
        <v>283</v>
      </c>
      <c r="I12" s="309">
        <v>169</v>
      </c>
      <c r="J12" s="308">
        <v>8725</v>
      </c>
      <c r="K12" s="832">
        <v>5760</v>
      </c>
      <c r="L12" s="309">
        <v>2965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132479</v>
      </c>
      <c r="D13" s="313">
        <v>117690</v>
      </c>
      <c r="E13" s="587">
        <v>78864</v>
      </c>
      <c r="F13" s="314">
        <v>38826</v>
      </c>
      <c r="G13" s="313">
        <v>1432</v>
      </c>
      <c r="H13" s="587">
        <v>1036</v>
      </c>
      <c r="I13" s="314">
        <v>396</v>
      </c>
      <c r="J13" s="313">
        <v>13357</v>
      </c>
      <c r="K13" s="833">
        <v>8053</v>
      </c>
      <c r="L13" s="314">
        <v>5304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33596</v>
      </c>
      <c r="D14" s="303">
        <v>30714</v>
      </c>
      <c r="E14" s="585">
        <v>23038</v>
      </c>
      <c r="F14" s="304">
        <v>7676</v>
      </c>
      <c r="G14" s="303">
        <v>142</v>
      </c>
      <c r="H14" s="585">
        <v>130</v>
      </c>
      <c r="I14" s="304">
        <v>12</v>
      </c>
      <c r="J14" s="303">
        <v>2740</v>
      </c>
      <c r="K14" s="831">
        <v>1317</v>
      </c>
      <c r="L14" s="304">
        <v>1423</v>
      </c>
    </row>
    <row r="15" spans="1:12" s="248" customFormat="1" ht="21.15" customHeight="1" x14ac:dyDescent="0.3">
      <c r="A15" s="300">
        <v>9</v>
      </c>
      <c r="B15" s="301" t="s">
        <v>500</v>
      </c>
      <c r="C15" s="302">
        <v>1212</v>
      </c>
      <c r="D15" s="303">
        <v>410</v>
      </c>
      <c r="E15" s="585">
        <v>336</v>
      </c>
      <c r="F15" s="304">
        <v>74</v>
      </c>
      <c r="G15" s="303">
        <v>4</v>
      </c>
      <c r="H15" s="585">
        <v>4</v>
      </c>
      <c r="I15" s="304">
        <v>0</v>
      </c>
      <c r="J15" s="303">
        <v>798</v>
      </c>
      <c r="K15" s="831">
        <v>212</v>
      </c>
      <c r="L15" s="304">
        <v>586</v>
      </c>
    </row>
    <row r="16" spans="1:12" s="248" customFormat="1" ht="21.15" customHeight="1" x14ac:dyDescent="0.3">
      <c r="A16" s="300">
        <v>10</v>
      </c>
      <c r="B16" s="301" t="s">
        <v>501</v>
      </c>
      <c r="C16" s="302">
        <v>559</v>
      </c>
      <c r="D16" s="303">
        <v>310</v>
      </c>
      <c r="E16" s="585">
        <v>241</v>
      </c>
      <c r="F16" s="304">
        <v>69</v>
      </c>
      <c r="G16" s="303">
        <v>1</v>
      </c>
      <c r="H16" s="585">
        <v>1</v>
      </c>
      <c r="I16" s="304">
        <v>0</v>
      </c>
      <c r="J16" s="303">
        <v>248</v>
      </c>
      <c r="K16" s="831">
        <v>78</v>
      </c>
      <c r="L16" s="304">
        <v>170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22972</v>
      </c>
      <c r="D18" s="317">
        <v>20676</v>
      </c>
      <c r="E18" s="588">
        <v>13503</v>
      </c>
      <c r="F18" s="318">
        <v>7173</v>
      </c>
      <c r="G18" s="317">
        <v>140</v>
      </c>
      <c r="H18" s="588">
        <v>112</v>
      </c>
      <c r="I18" s="318">
        <v>28</v>
      </c>
      <c r="J18" s="317">
        <v>2156</v>
      </c>
      <c r="K18" s="834">
        <v>1422</v>
      </c>
      <c r="L18" s="318">
        <v>734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1841612</v>
      </c>
      <c r="D19" s="297">
        <v>1537861</v>
      </c>
      <c r="E19" s="584">
        <v>757610</v>
      </c>
      <c r="F19" s="298">
        <v>780251</v>
      </c>
      <c r="G19" s="297">
        <v>22204</v>
      </c>
      <c r="H19" s="584">
        <v>13027</v>
      </c>
      <c r="I19" s="298">
        <v>9177</v>
      </c>
      <c r="J19" s="297">
        <v>281547</v>
      </c>
      <c r="K19" s="830">
        <v>160125</v>
      </c>
      <c r="L19" s="298">
        <v>121422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103705</v>
      </c>
      <c r="D20" s="303">
        <v>79521</v>
      </c>
      <c r="E20" s="585">
        <v>62366</v>
      </c>
      <c r="F20" s="304">
        <v>17155</v>
      </c>
      <c r="G20" s="303">
        <v>519</v>
      </c>
      <c r="H20" s="585">
        <v>456</v>
      </c>
      <c r="I20" s="304">
        <v>63</v>
      </c>
      <c r="J20" s="303">
        <v>23665</v>
      </c>
      <c r="K20" s="831">
        <v>7414</v>
      </c>
      <c r="L20" s="304">
        <v>16251</v>
      </c>
    </row>
    <row r="21" spans="1:12" s="248" customFormat="1" ht="21.15" customHeight="1" x14ac:dyDescent="0.3">
      <c r="A21" s="300">
        <v>15</v>
      </c>
      <c r="B21" s="301" t="s">
        <v>500</v>
      </c>
      <c r="C21" s="302">
        <v>16235</v>
      </c>
      <c r="D21" s="303">
        <v>8888</v>
      </c>
      <c r="E21" s="585">
        <v>7226</v>
      </c>
      <c r="F21" s="304">
        <v>1662</v>
      </c>
      <c r="G21" s="303">
        <v>46</v>
      </c>
      <c r="H21" s="585">
        <v>42</v>
      </c>
      <c r="I21" s="304">
        <v>4</v>
      </c>
      <c r="J21" s="303">
        <v>7301</v>
      </c>
      <c r="K21" s="831">
        <v>2137</v>
      </c>
      <c r="L21" s="304">
        <v>5164</v>
      </c>
    </row>
    <row r="22" spans="1:12" s="248" customFormat="1" ht="21.15" customHeight="1" x14ac:dyDescent="0.3">
      <c r="A22" s="300">
        <v>16</v>
      </c>
      <c r="B22" s="301" t="s">
        <v>501</v>
      </c>
      <c r="C22" s="302">
        <v>12019</v>
      </c>
      <c r="D22" s="303">
        <v>8146</v>
      </c>
      <c r="E22" s="585">
        <v>6260</v>
      </c>
      <c r="F22" s="304">
        <v>1886</v>
      </c>
      <c r="G22" s="303">
        <v>81</v>
      </c>
      <c r="H22" s="585">
        <v>73</v>
      </c>
      <c r="I22" s="304">
        <v>8</v>
      </c>
      <c r="J22" s="303">
        <v>3792</v>
      </c>
      <c r="K22" s="831">
        <v>1510</v>
      </c>
      <c r="L22" s="304">
        <v>2282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60</v>
      </c>
      <c r="D23" s="303">
        <v>58</v>
      </c>
      <c r="E23" s="585">
        <v>49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28557</v>
      </c>
      <c r="D24" s="317">
        <v>21676</v>
      </c>
      <c r="E24" s="588">
        <v>9805</v>
      </c>
      <c r="F24" s="318">
        <v>11871</v>
      </c>
      <c r="G24" s="317">
        <v>312</v>
      </c>
      <c r="H24" s="588">
        <v>171</v>
      </c>
      <c r="I24" s="318">
        <v>141</v>
      </c>
      <c r="J24" s="317">
        <v>6569</v>
      </c>
      <c r="K24" s="834">
        <v>4338</v>
      </c>
      <c r="L24" s="318">
        <v>2231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396682</v>
      </c>
      <c r="D25" s="297">
        <v>323044</v>
      </c>
      <c r="E25" s="584">
        <v>210311</v>
      </c>
      <c r="F25" s="298">
        <v>112733</v>
      </c>
      <c r="G25" s="297">
        <v>9916</v>
      </c>
      <c r="H25" s="584">
        <v>4266</v>
      </c>
      <c r="I25" s="298">
        <v>5650</v>
      </c>
      <c r="J25" s="297">
        <v>63722</v>
      </c>
      <c r="K25" s="830">
        <v>36912</v>
      </c>
      <c r="L25" s="298">
        <v>26810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42156</v>
      </c>
      <c r="D26" s="303">
        <v>29092</v>
      </c>
      <c r="E26" s="585">
        <v>26363</v>
      </c>
      <c r="F26" s="304">
        <v>2729</v>
      </c>
      <c r="G26" s="303">
        <v>755</v>
      </c>
      <c r="H26" s="585">
        <v>324</v>
      </c>
      <c r="I26" s="304">
        <v>431</v>
      </c>
      <c r="J26" s="303">
        <v>12309</v>
      </c>
      <c r="K26" s="831">
        <v>2849</v>
      </c>
      <c r="L26" s="304">
        <v>9460</v>
      </c>
    </row>
    <row r="27" spans="1:12" s="248" customFormat="1" ht="21.15" customHeight="1" x14ac:dyDescent="0.3">
      <c r="A27" s="300">
        <v>21</v>
      </c>
      <c r="B27" s="301" t="s">
        <v>500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501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45553</v>
      </c>
      <c r="D30" s="297">
        <v>37550</v>
      </c>
      <c r="E30" s="584">
        <v>18231</v>
      </c>
      <c r="F30" s="298">
        <v>19319</v>
      </c>
      <c r="G30" s="297">
        <v>293</v>
      </c>
      <c r="H30" s="584">
        <v>232</v>
      </c>
      <c r="I30" s="298">
        <v>61</v>
      </c>
      <c r="J30" s="297">
        <v>7710</v>
      </c>
      <c r="K30" s="830">
        <v>2657</v>
      </c>
      <c r="L30" s="298">
        <v>5053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593</v>
      </c>
      <c r="D31" s="303">
        <v>496</v>
      </c>
      <c r="E31" s="585">
        <v>322</v>
      </c>
      <c r="F31" s="304">
        <v>174</v>
      </c>
      <c r="G31" s="303">
        <v>2</v>
      </c>
      <c r="H31" s="585">
        <v>2</v>
      </c>
      <c r="I31" s="304">
        <v>0</v>
      </c>
      <c r="J31" s="303">
        <v>95</v>
      </c>
      <c r="K31" s="831">
        <v>39</v>
      </c>
      <c r="L31" s="304">
        <v>56</v>
      </c>
    </row>
    <row r="32" spans="1:12" s="248" customFormat="1" ht="21.15" customHeight="1" x14ac:dyDescent="0.3">
      <c r="A32" s="300">
        <v>26</v>
      </c>
      <c r="B32" s="301" t="s">
        <v>500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501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47289</v>
      </c>
      <c r="D35" s="322">
        <v>39367</v>
      </c>
      <c r="E35" s="589">
        <v>25529</v>
      </c>
      <c r="F35" s="323">
        <v>13838</v>
      </c>
      <c r="G35" s="322">
        <v>696</v>
      </c>
      <c r="H35" s="589">
        <v>402</v>
      </c>
      <c r="I35" s="323">
        <v>294</v>
      </c>
      <c r="J35" s="322">
        <v>7226</v>
      </c>
      <c r="K35" s="835">
        <v>3564</v>
      </c>
      <c r="L35" s="323">
        <v>3662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14181</v>
      </c>
      <c r="D36" s="303">
        <v>11444</v>
      </c>
      <c r="E36" s="585">
        <v>9374</v>
      </c>
      <c r="F36" s="304">
        <v>2070</v>
      </c>
      <c r="G36" s="303">
        <v>237</v>
      </c>
      <c r="H36" s="585">
        <v>95</v>
      </c>
      <c r="I36" s="304">
        <v>142</v>
      </c>
      <c r="J36" s="303">
        <v>2500</v>
      </c>
      <c r="K36" s="831">
        <v>787</v>
      </c>
      <c r="L36" s="304">
        <v>1713</v>
      </c>
    </row>
    <row r="37" spans="1:12" s="248" customFormat="1" ht="21.15" customHeight="1" x14ac:dyDescent="0.3">
      <c r="A37" s="300">
        <v>31</v>
      </c>
      <c r="B37" s="301" t="s">
        <v>500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501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182</v>
      </c>
      <c r="D39" s="317">
        <v>176</v>
      </c>
      <c r="E39" s="588">
        <v>159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1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481</v>
      </c>
      <c r="H5" s="328" t="s">
        <v>21</v>
      </c>
      <c r="I5" s="329"/>
      <c r="J5" s="971" t="s">
        <v>499</v>
      </c>
      <c r="K5" s="979" t="s">
        <v>21</v>
      </c>
      <c r="L5" s="980"/>
    </row>
    <row r="6" spans="1:12" s="292" customFormat="1" ht="33.75" customHeight="1" x14ac:dyDescent="0.3">
      <c r="A6" s="982"/>
      <c r="B6" s="929"/>
      <c r="C6" s="929"/>
      <c r="D6" s="972"/>
      <c r="E6" s="570" t="s">
        <v>5</v>
      </c>
      <c r="F6" s="293" t="s">
        <v>6</v>
      </c>
      <c r="G6" s="929"/>
      <c r="H6" s="590" t="s">
        <v>487</v>
      </c>
      <c r="I6" s="794" t="s">
        <v>193</v>
      </c>
      <c r="J6" s="972"/>
      <c r="K6" s="829" t="s">
        <v>478</v>
      </c>
      <c r="L6" s="793" t="s">
        <v>479</v>
      </c>
    </row>
    <row r="7" spans="1:12" s="248" customFormat="1" ht="36" customHeight="1" x14ac:dyDescent="0.3">
      <c r="A7" s="300">
        <v>1</v>
      </c>
      <c r="B7" s="330" t="s">
        <v>269</v>
      </c>
      <c r="C7" s="331">
        <v>7.9</v>
      </c>
      <c r="D7" s="332">
        <v>7.4</v>
      </c>
      <c r="E7" s="591">
        <v>11.1</v>
      </c>
      <c r="F7" s="333">
        <v>3.1</v>
      </c>
      <c r="G7" s="332">
        <v>4.8</v>
      </c>
      <c r="H7" s="594">
        <v>5.3</v>
      </c>
      <c r="I7" s="334">
        <v>4.2</v>
      </c>
      <c r="J7" s="332">
        <v>11.1</v>
      </c>
      <c r="K7" s="836">
        <v>5.9</v>
      </c>
      <c r="L7" s="333">
        <v>17.8</v>
      </c>
    </row>
    <row r="8" spans="1:12" s="248" customFormat="1" ht="20.100000000000001" customHeight="1" x14ac:dyDescent="0.3">
      <c r="A8" s="300">
        <v>2</v>
      </c>
      <c r="B8" s="301" t="s">
        <v>503</v>
      </c>
      <c r="C8" s="331">
        <v>0.7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2.2000000000000002</v>
      </c>
      <c r="K8" s="836">
        <v>1.1000000000000001</v>
      </c>
      <c r="L8" s="333">
        <v>3.5</v>
      </c>
    </row>
    <row r="9" spans="1:12" s="248" customFormat="1" ht="20.100000000000001" customHeight="1" x14ac:dyDescent="0.3">
      <c r="A9" s="300">
        <v>3</v>
      </c>
      <c r="B9" s="301" t="s">
        <v>504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2.1</v>
      </c>
      <c r="E11" s="592">
        <v>2.1</v>
      </c>
      <c r="F11" s="339">
        <v>2</v>
      </c>
      <c r="G11" s="338">
        <v>1.3</v>
      </c>
      <c r="H11" s="592">
        <v>1.5</v>
      </c>
      <c r="I11" s="339">
        <v>1.1000000000000001</v>
      </c>
      <c r="J11" s="338">
        <v>2.2999999999999998</v>
      </c>
      <c r="K11" s="837">
        <v>2.7</v>
      </c>
      <c r="L11" s="339">
        <v>1.8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25.4</v>
      </c>
      <c r="D12" s="332">
        <v>26.1</v>
      </c>
      <c r="E12" s="591">
        <v>29.2</v>
      </c>
      <c r="F12" s="333">
        <v>19.8</v>
      </c>
      <c r="G12" s="332">
        <v>9.9</v>
      </c>
      <c r="H12" s="591">
        <v>12.5</v>
      </c>
      <c r="I12" s="333">
        <v>3</v>
      </c>
      <c r="J12" s="332">
        <v>20.5</v>
      </c>
      <c r="K12" s="836">
        <v>16.399999999999999</v>
      </c>
      <c r="L12" s="333">
        <v>26.8</v>
      </c>
    </row>
    <row r="13" spans="1:12" s="248" customFormat="1" ht="20.100000000000001" customHeight="1" x14ac:dyDescent="0.3">
      <c r="A13" s="300">
        <v>7</v>
      </c>
      <c r="B13" s="301" t="s">
        <v>503</v>
      </c>
      <c r="C13" s="331">
        <v>0.9</v>
      </c>
      <c r="D13" s="332">
        <v>0.3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</v>
      </c>
      <c r="K13" s="836">
        <v>2.6</v>
      </c>
      <c r="L13" s="333">
        <v>11</v>
      </c>
    </row>
    <row r="14" spans="1:12" s="248" customFormat="1" ht="20.100000000000001" customHeight="1" x14ac:dyDescent="0.3">
      <c r="A14" s="300">
        <v>8</v>
      </c>
      <c r="B14" s="301" t="s">
        <v>504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0.1</v>
      </c>
      <c r="I14" s="333">
        <v>0</v>
      </c>
      <c r="J14" s="332">
        <v>1.9</v>
      </c>
      <c r="K14" s="836">
        <v>1</v>
      </c>
      <c r="L14" s="333">
        <v>3.2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17.3</v>
      </c>
      <c r="D16" s="341">
        <v>17.600000000000001</v>
      </c>
      <c r="E16" s="593">
        <v>17.100000000000001</v>
      </c>
      <c r="F16" s="342">
        <v>18.5</v>
      </c>
      <c r="G16" s="341">
        <v>9.8000000000000007</v>
      </c>
      <c r="H16" s="593">
        <v>10.8</v>
      </c>
      <c r="I16" s="342">
        <v>7.1</v>
      </c>
      <c r="J16" s="341">
        <v>16.100000000000001</v>
      </c>
      <c r="K16" s="838">
        <v>17.7</v>
      </c>
      <c r="L16" s="342">
        <v>13.8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5.6</v>
      </c>
      <c r="D17" s="332">
        <v>5.2</v>
      </c>
      <c r="E17" s="591">
        <v>8.1999999999999993</v>
      </c>
      <c r="F17" s="333">
        <v>2.2000000000000002</v>
      </c>
      <c r="G17" s="332">
        <v>2.2999999999999998</v>
      </c>
      <c r="H17" s="591">
        <v>3.5</v>
      </c>
      <c r="I17" s="333">
        <v>0.7</v>
      </c>
      <c r="J17" s="332">
        <v>8.4</v>
      </c>
      <c r="K17" s="836">
        <v>4.5999999999999996</v>
      </c>
      <c r="L17" s="333">
        <v>13.4</v>
      </c>
    </row>
    <row r="18" spans="1:12" s="248" customFormat="1" ht="20.100000000000001" customHeight="1" x14ac:dyDescent="0.3">
      <c r="A18" s="300">
        <v>12</v>
      </c>
      <c r="B18" s="301" t="s">
        <v>503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2.6</v>
      </c>
      <c r="K18" s="836">
        <v>1.3</v>
      </c>
      <c r="L18" s="333">
        <v>4.3</v>
      </c>
    </row>
    <row r="19" spans="1:12" s="248" customFormat="1" ht="20.100000000000001" customHeight="1" x14ac:dyDescent="0.3">
      <c r="A19" s="300">
        <v>13</v>
      </c>
      <c r="B19" s="301" t="s">
        <v>504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0.9</v>
      </c>
      <c r="L19" s="333">
        <v>1.9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1.5</v>
      </c>
      <c r="G21" s="341">
        <v>1.4</v>
      </c>
      <c r="H21" s="593">
        <v>1.3</v>
      </c>
      <c r="I21" s="342">
        <v>1.5</v>
      </c>
      <c r="J21" s="341">
        <v>2.2999999999999998</v>
      </c>
      <c r="K21" s="838">
        <v>2.7</v>
      </c>
      <c r="L21" s="342">
        <v>1.8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10.6</v>
      </c>
      <c r="D22" s="332">
        <v>9</v>
      </c>
      <c r="E22" s="591">
        <v>12.5</v>
      </c>
      <c r="F22" s="333">
        <v>2.4</v>
      </c>
      <c r="G22" s="332">
        <v>7.6</v>
      </c>
      <c r="H22" s="591">
        <v>7.6</v>
      </c>
      <c r="I22" s="333">
        <v>7.6</v>
      </c>
      <c r="J22" s="332">
        <v>19.3</v>
      </c>
      <c r="K22" s="836">
        <v>7.7</v>
      </c>
      <c r="L22" s="333">
        <v>35.299999999999997</v>
      </c>
    </row>
    <row r="23" spans="1:12" s="248" customFormat="1" ht="20.100000000000001" customHeight="1" x14ac:dyDescent="0.3">
      <c r="A23" s="300">
        <v>17</v>
      </c>
      <c r="B23" s="301" t="s">
        <v>503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504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1.5</v>
      </c>
      <c r="L26" s="333">
        <v>1.1000000000000001</v>
      </c>
    </row>
    <row r="27" spans="1:12" s="248" customFormat="1" ht="20.100000000000001" customHeight="1" x14ac:dyDescent="0.3">
      <c r="A27" s="300">
        <v>21</v>
      </c>
      <c r="B27" s="301" t="s">
        <v>503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504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</v>
      </c>
      <c r="D30" s="332">
        <v>29.1</v>
      </c>
      <c r="E30" s="591">
        <v>36.700000000000003</v>
      </c>
      <c r="F30" s="333">
        <v>15</v>
      </c>
      <c r="G30" s="332">
        <v>34.1</v>
      </c>
      <c r="H30" s="591">
        <v>23.6</v>
      </c>
      <c r="I30" s="333">
        <v>48.3</v>
      </c>
      <c r="J30" s="332">
        <v>34.6</v>
      </c>
      <c r="K30" s="836">
        <v>22.1</v>
      </c>
      <c r="L30" s="333">
        <v>46.8</v>
      </c>
    </row>
    <row r="31" spans="1:12" s="248" customFormat="1" ht="20.100000000000001" customHeight="1" x14ac:dyDescent="0.3">
      <c r="A31" s="300">
        <v>25</v>
      </c>
      <c r="B31" s="301" t="s">
        <v>503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504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481</v>
      </c>
      <c r="H5" s="95" t="s">
        <v>21</v>
      </c>
      <c r="I5" s="96"/>
      <c r="J5" s="917" t="s">
        <v>499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595" t="s">
        <v>5</v>
      </c>
      <c r="F6" s="798" t="s">
        <v>6</v>
      </c>
      <c r="G6" s="929"/>
      <c r="H6" s="524" t="s">
        <v>487</v>
      </c>
      <c r="I6" s="796" t="s">
        <v>193</v>
      </c>
      <c r="J6" s="985"/>
      <c r="K6" s="795" t="s">
        <v>478</v>
      </c>
      <c r="L6" s="793" t="s">
        <v>479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354</v>
      </c>
      <c r="D7" s="116">
        <v>330</v>
      </c>
      <c r="E7" s="538">
        <v>336</v>
      </c>
      <c r="F7" s="117">
        <v>303</v>
      </c>
      <c r="G7" s="116">
        <v>275</v>
      </c>
      <c r="H7" s="538">
        <v>294</v>
      </c>
      <c r="I7" s="118">
        <v>244</v>
      </c>
      <c r="J7" s="538">
        <v>444</v>
      </c>
      <c r="K7" s="541">
        <v>379</v>
      </c>
      <c r="L7" s="118">
        <v>472</v>
      </c>
    </row>
    <row r="8" spans="1:12" s="19" customFormat="1" ht="20.100000000000001" customHeight="1" x14ac:dyDescent="0.3">
      <c r="A8" s="146">
        <v>2</v>
      </c>
      <c r="B8" s="348" t="s">
        <v>506</v>
      </c>
      <c r="C8" s="117">
        <v>150</v>
      </c>
      <c r="D8" s="116">
        <v>134</v>
      </c>
      <c r="E8" s="538">
        <v>135</v>
      </c>
      <c r="F8" s="117">
        <v>130</v>
      </c>
      <c r="G8" s="116">
        <v>161</v>
      </c>
      <c r="H8" s="538">
        <v>161</v>
      </c>
      <c r="I8" s="118">
        <v>164</v>
      </c>
      <c r="J8" s="538">
        <v>168</v>
      </c>
      <c r="K8" s="541">
        <v>158</v>
      </c>
      <c r="L8" s="118">
        <v>172</v>
      </c>
    </row>
    <row r="9" spans="1:12" s="19" customFormat="1" ht="20.100000000000001" customHeight="1" x14ac:dyDescent="0.3">
      <c r="A9" s="146">
        <v>3</v>
      </c>
      <c r="B9" s="348" t="s">
        <v>507</v>
      </c>
      <c r="C9" s="117">
        <v>103</v>
      </c>
      <c r="D9" s="116">
        <v>88</v>
      </c>
      <c r="E9" s="538">
        <v>90</v>
      </c>
      <c r="F9" s="117">
        <v>81</v>
      </c>
      <c r="G9" s="116">
        <v>82</v>
      </c>
      <c r="H9" s="538">
        <v>85</v>
      </c>
      <c r="I9" s="118">
        <v>51</v>
      </c>
      <c r="J9" s="538">
        <v>135</v>
      </c>
      <c r="K9" s="541">
        <v>128</v>
      </c>
      <c r="L9" s="118">
        <v>139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163</v>
      </c>
      <c r="D10" s="116">
        <v>161</v>
      </c>
      <c r="E10" s="538">
        <v>163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29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346</v>
      </c>
      <c r="D12" s="116">
        <v>337</v>
      </c>
      <c r="E12" s="538">
        <v>342</v>
      </c>
      <c r="F12" s="117">
        <v>321</v>
      </c>
      <c r="G12" s="116">
        <v>300</v>
      </c>
      <c r="H12" s="538">
        <v>302</v>
      </c>
      <c r="I12" s="118">
        <v>273</v>
      </c>
      <c r="J12" s="538">
        <v>450</v>
      </c>
      <c r="K12" s="541">
        <v>375</v>
      </c>
      <c r="L12" s="118">
        <v>519</v>
      </c>
    </row>
    <row r="13" spans="1:12" s="19" customFormat="1" ht="20.100000000000001" customHeight="1" x14ac:dyDescent="0.3">
      <c r="A13" s="146">
        <v>7</v>
      </c>
      <c r="B13" s="348" t="s">
        <v>506</v>
      </c>
      <c r="C13" s="117">
        <v>166</v>
      </c>
      <c r="D13" s="116">
        <v>120</v>
      </c>
      <c r="E13" s="538">
        <v>122</v>
      </c>
      <c r="F13" s="117">
        <v>113</v>
      </c>
      <c r="G13" s="116">
        <v>148</v>
      </c>
      <c r="H13" s="538">
        <v>148</v>
      </c>
      <c r="I13" s="118">
        <v>0</v>
      </c>
      <c r="J13" s="538">
        <v>190</v>
      </c>
      <c r="K13" s="541">
        <v>128</v>
      </c>
      <c r="L13" s="118">
        <v>213</v>
      </c>
    </row>
    <row r="14" spans="1:12" s="19" customFormat="1" ht="20.100000000000001" customHeight="1" x14ac:dyDescent="0.3">
      <c r="A14" s="146">
        <v>8</v>
      </c>
      <c r="B14" s="348" t="s">
        <v>507</v>
      </c>
      <c r="C14" s="117">
        <v>95</v>
      </c>
      <c r="D14" s="116">
        <v>68</v>
      </c>
      <c r="E14" s="538">
        <v>71</v>
      </c>
      <c r="F14" s="117">
        <v>59</v>
      </c>
      <c r="G14" s="116">
        <v>37</v>
      </c>
      <c r="H14" s="538">
        <v>37</v>
      </c>
      <c r="I14" s="118">
        <v>0</v>
      </c>
      <c r="J14" s="538">
        <v>128</v>
      </c>
      <c r="K14" s="541">
        <v>90</v>
      </c>
      <c r="L14" s="118">
        <v>146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357</v>
      </c>
      <c r="D17" s="116">
        <v>339</v>
      </c>
      <c r="E17" s="538">
        <v>348</v>
      </c>
      <c r="F17" s="117">
        <v>310</v>
      </c>
      <c r="G17" s="116">
        <v>291</v>
      </c>
      <c r="H17" s="538">
        <v>299</v>
      </c>
      <c r="I17" s="118">
        <v>234</v>
      </c>
      <c r="J17" s="538">
        <v>418</v>
      </c>
      <c r="K17" s="541">
        <v>370</v>
      </c>
      <c r="L17" s="118">
        <v>439</v>
      </c>
    </row>
    <row r="18" spans="1:12" s="19" customFormat="1" ht="20.100000000000001" customHeight="1" x14ac:dyDescent="0.3">
      <c r="A18" s="146">
        <v>12</v>
      </c>
      <c r="B18" s="348" t="s">
        <v>506</v>
      </c>
      <c r="C18" s="117">
        <v>149</v>
      </c>
      <c r="D18" s="116">
        <v>135</v>
      </c>
      <c r="E18" s="538">
        <v>136</v>
      </c>
      <c r="F18" s="117">
        <v>130</v>
      </c>
      <c r="G18" s="116">
        <v>162</v>
      </c>
      <c r="H18" s="538">
        <v>162</v>
      </c>
      <c r="I18" s="118">
        <v>164</v>
      </c>
      <c r="J18" s="538">
        <v>165</v>
      </c>
      <c r="K18" s="541">
        <v>161</v>
      </c>
      <c r="L18" s="118">
        <v>167</v>
      </c>
    </row>
    <row r="19" spans="1:12" s="19" customFormat="1" ht="20.100000000000001" customHeight="1" x14ac:dyDescent="0.3">
      <c r="A19" s="146">
        <v>13</v>
      </c>
      <c r="B19" s="348" t="s">
        <v>507</v>
      </c>
      <c r="C19" s="117">
        <v>103</v>
      </c>
      <c r="D19" s="116">
        <v>89</v>
      </c>
      <c r="E19" s="538">
        <v>91</v>
      </c>
      <c r="F19" s="117">
        <v>82</v>
      </c>
      <c r="G19" s="116">
        <v>82</v>
      </c>
      <c r="H19" s="538">
        <v>86</v>
      </c>
      <c r="I19" s="118">
        <v>51</v>
      </c>
      <c r="J19" s="538">
        <v>135</v>
      </c>
      <c r="K19" s="541">
        <v>130</v>
      </c>
      <c r="L19" s="118">
        <v>138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165</v>
      </c>
      <c r="D20" s="116">
        <v>169</v>
      </c>
      <c r="E20" s="538">
        <v>169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351</v>
      </c>
      <c r="D22" s="116">
        <v>296</v>
      </c>
      <c r="E22" s="538">
        <v>299</v>
      </c>
      <c r="F22" s="117">
        <v>266</v>
      </c>
      <c r="G22" s="116">
        <v>243</v>
      </c>
      <c r="H22" s="538">
        <v>280</v>
      </c>
      <c r="I22" s="118">
        <v>214</v>
      </c>
      <c r="J22" s="538">
        <v>487</v>
      </c>
      <c r="K22" s="541">
        <v>410</v>
      </c>
      <c r="L22" s="118">
        <v>510</v>
      </c>
    </row>
    <row r="23" spans="1:12" s="19" customFormat="1" ht="20.100000000000001" customHeight="1" x14ac:dyDescent="0.3">
      <c r="A23" s="146">
        <v>17</v>
      </c>
      <c r="B23" s="348" t="s">
        <v>506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507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220</v>
      </c>
      <c r="D25" s="125">
        <v>220</v>
      </c>
      <c r="E25" s="539">
        <v>222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418</v>
      </c>
      <c r="D26" s="116">
        <v>424</v>
      </c>
      <c r="E26" s="538">
        <v>454</v>
      </c>
      <c r="F26" s="117">
        <v>368</v>
      </c>
      <c r="G26" s="116">
        <v>273</v>
      </c>
      <c r="H26" s="538">
        <v>273</v>
      </c>
      <c r="I26" s="118">
        <v>0</v>
      </c>
      <c r="J26" s="538">
        <v>391</v>
      </c>
      <c r="K26" s="541">
        <v>408</v>
      </c>
      <c r="L26" s="118">
        <v>379</v>
      </c>
    </row>
    <row r="27" spans="1:12" s="19" customFormat="1" ht="20.100000000000001" customHeight="1" x14ac:dyDescent="0.3">
      <c r="A27" s="146">
        <v>21</v>
      </c>
      <c r="B27" s="348" t="s">
        <v>506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507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352</v>
      </c>
      <c r="D30" s="116">
        <v>325</v>
      </c>
      <c r="E30" s="538">
        <v>348</v>
      </c>
      <c r="F30" s="117">
        <v>223</v>
      </c>
      <c r="G30" s="116">
        <v>326</v>
      </c>
      <c r="H30" s="538">
        <v>313</v>
      </c>
      <c r="I30" s="118">
        <v>335</v>
      </c>
      <c r="J30" s="538">
        <v>480</v>
      </c>
      <c r="K30" s="541">
        <v>352</v>
      </c>
      <c r="L30" s="118">
        <v>538</v>
      </c>
    </row>
    <row r="31" spans="1:12" s="19" customFormat="1" ht="20.100000000000001" customHeight="1" x14ac:dyDescent="0.3">
      <c r="A31" s="146">
        <v>25</v>
      </c>
      <c r="B31" s="348" t="s">
        <v>506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507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160</v>
      </c>
      <c r="D33" s="125">
        <v>155</v>
      </c>
      <c r="E33" s="539">
        <v>158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792" t="s">
        <v>140</v>
      </c>
      <c r="G6" s="933"/>
      <c r="H6" s="81" t="s">
        <v>139</v>
      </c>
      <c r="I6" s="79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108563</v>
      </c>
      <c r="E8" s="598">
        <v>104457</v>
      </c>
      <c r="F8" s="362">
        <v>4106</v>
      </c>
      <c r="G8" s="361">
        <v>28738</v>
      </c>
      <c r="H8" s="598">
        <v>26592</v>
      </c>
      <c r="I8" s="363">
        <v>2146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380</v>
      </c>
      <c r="G9" s="365">
        <v>498</v>
      </c>
      <c r="H9" s="599">
        <v>483</v>
      </c>
      <c r="I9" s="367">
        <v>684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91531</v>
      </c>
      <c r="E10" s="600">
        <v>87797</v>
      </c>
      <c r="F10" s="371">
        <v>3734</v>
      </c>
      <c r="G10" s="370">
        <v>18704</v>
      </c>
      <c r="H10" s="600">
        <v>16932</v>
      </c>
      <c r="I10" s="372">
        <v>1772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377</v>
      </c>
      <c r="G11" s="100">
        <v>473</v>
      </c>
      <c r="H11" s="528">
        <v>451</v>
      </c>
      <c r="I11" s="102">
        <v>681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68955</v>
      </c>
      <c r="E12" s="538">
        <v>66267</v>
      </c>
      <c r="F12" s="117">
        <v>2688</v>
      </c>
      <c r="G12" s="116">
        <v>16449</v>
      </c>
      <c r="H12" s="538">
        <v>14945</v>
      </c>
      <c r="I12" s="118">
        <v>1504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316</v>
      </c>
      <c r="E13" s="528">
        <v>314</v>
      </c>
      <c r="F13" s="101">
        <v>388</v>
      </c>
      <c r="G13" s="100">
        <v>470</v>
      </c>
      <c r="H13" s="528">
        <v>448</v>
      </c>
      <c r="I13" s="102">
        <v>688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22576</v>
      </c>
      <c r="E14" s="538">
        <v>21530</v>
      </c>
      <c r="F14" s="117">
        <v>1046</v>
      </c>
      <c r="G14" s="116">
        <v>2255</v>
      </c>
      <c r="H14" s="538">
        <v>1987</v>
      </c>
      <c r="I14" s="118">
        <v>268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295</v>
      </c>
      <c r="E15" s="528">
        <v>293</v>
      </c>
      <c r="F15" s="101">
        <v>350</v>
      </c>
      <c r="G15" s="100">
        <v>494</v>
      </c>
      <c r="H15" s="528">
        <v>475</v>
      </c>
      <c r="I15" s="102">
        <v>642</v>
      </c>
    </row>
    <row r="16" spans="1:9" s="19" customFormat="1" ht="19.95" customHeight="1" x14ac:dyDescent="0.3">
      <c r="A16" s="343">
        <v>9</v>
      </c>
      <c r="B16" s="348" t="s">
        <v>508</v>
      </c>
      <c r="C16" s="169" t="s">
        <v>143</v>
      </c>
      <c r="D16" s="116">
        <v>430</v>
      </c>
      <c r="E16" s="538">
        <v>417</v>
      </c>
      <c r="F16" s="117">
        <v>13</v>
      </c>
      <c r="G16" s="116">
        <v>231</v>
      </c>
      <c r="H16" s="538">
        <v>223</v>
      </c>
      <c r="I16" s="118">
        <v>8</v>
      </c>
    </row>
    <row r="17" spans="1:9" s="54" customFormat="1" ht="19.95" customHeight="1" x14ac:dyDescent="0.25">
      <c r="A17" s="357">
        <v>10</v>
      </c>
      <c r="B17" s="373" t="s">
        <v>509</v>
      </c>
      <c r="C17" s="168" t="s">
        <v>144</v>
      </c>
      <c r="D17" s="100">
        <v>260</v>
      </c>
      <c r="E17" s="528">
        <v>259</v>
      </c>
      <c r="F17" s="101">
        <v>272</v>
      </c>
      <c r="G17" s="100">
        <v>354</v>
      </c>
      <c r="H17" s="528">
        <v>343</v>
      </c>
      <c r="I17" s="102">
        <v>657</v>
      </c>
    </row>
    <row r="18" spans="1:9" s="19" customFormat="1" ht="19.95" customHeight="1" x14ac:dyDescent="0.3">
      <c r="A18" s="343">
        <v>11</v>
      </c>
      <c r="B18" s="374" t="s">
        <v>510</v>
      </c>
      <c r="C18" s="169" t="s">
        <v>143</v>
      </c>
      <c r="D18" s="116">
        <v>391</v>
      </c>
      <c r="E18" s="538">
        <v>379</v>
      </c>
      <c r="F18" s="117">
        <v>12</v>
      </c>
      <c r="G18" s="116">
        <v>195</v>
      </c>
      <c r="H18" s="538">
        <v>187</v>
      </c>
      <c r="I18" s="118">
        <v>8</v>
      </c>
    </row>
    <row r="19" spans="1:9" s="54" customFormat="1" ht="19.95" customHeight="1" x14ac:dyDescent="0.25">
      <c r="A19" s="357">
        <v>12</v>
      </c>
      <c r="B19" s="377" t="s">
        <v>487</v>
      </c>
      <c r="C19" s="168" t="s">
        <v>144</v>
      </c>
      <c r="D19" s="100">
        <v>263</v>
      </c>
      <c r="E19" s="528">
        <v>262</v>
      </c>
      <c r="F19" s="101">
        <v>274</v>
      </c>
      <c r="G19" s="100">
        <v>374</v>
      </c>
      <c r="H19" s="528">
        <v>362</v>
      </c>
      <c r="I19" s="102">
        <v>657</v>
      </c>
    </row>
    <row r="20" spans="1:9" s="19" customFormat="1" ht="19.95" customHeight="1" x14ac:dyDescent="0.3">
      <c r="A20" s="343">
        <v>13</v>
      </c>
      <c r="B20" s="374" t="s">
        <v>510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231</v>
      </c>
      <c r="E21" s="528">
        <v>231</v>
      </c>
      <c r="F21" s="101">
        <v>241</v>
      </c>
      <c r="G21" s="100">
        <v>250</v>
      </c>
      <c r="H21" s="528">
        <v>250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511</v>
      </c>
      <c r="C22" s="169" t="s">
        <v>143</v>
      </c>
      <c r="D22" s="116">
        <v>16602</v>
      </c>
      <c r="E22" s="538">
        <v>16243</v>
      </c>
      <c r="F22" s="117">
        <v>359</v>
      </c>
      <c r="G22" s="116">
        <v>9803</v>
      </c>
      <c r="H22" s="538">
        <v>9437</v>
      </c>
      <c r="I22" s="118">
        <v>366</v>
      </c>
    </row>
    <row r="23" spans="1:9" s="54" customFormat="1" ht="19.95" customHeight="1" x14ac:dyDescent="0.25">
      <c r="A23" s="357">
        <v>16</v>
      </c>
      <c r="B23" s="373" t="s">
        <v>512</v>
      </c>
      <c r="C23" s="168" t="s">
        <v>144</v>
      </c>
      <c r="D23" s="100">
        <v>346</v>
      </c>
      <c r="E23" s="528">
        <v>345</v>
      </c>
      <c r="F23" s="101">
        <v>411</v>
      </c>
      <c r="G23" s="100">
        <v>548</v>
      </c>
      <c r="H23" s="528">
        <v>542</v>
      </c>
      <c r="I23" s="102">
        <v>702</v>
      </c>
    </row>
    <row r="24" spans="1:9" s="19" customFormat="1" ht="19.95" customHeight="1" x14ac:dyDescent="0.3">
      <c r="A24" s="343">
        <v>17</v>
      </c>
      <c r="B24" s="374" t="s">
        <v>513</v>
      </c>
      <c r="C24" s="169" t="s">
        <v>143</v>
      </c>
      <c r="D24" s="116">
        <v>6831</v>
      </c>
      <c r="E24" s="538">
        <v>6595</v>
      </c>
      <c r="F24" s="117">
        <v>236</v>
      </c>
      <c r="G24" s="116">
        <v>1900</v>
      </c>
      <c r="H24" s="538">
        <v>1731</v>
      </c>
      <c r="I24" s="118">
        <v>169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318</v>
      </c>
      <c r="E25" s="528">
        <v>316</v>
      </c>
      <c r="F25" s="101">
        <v>392</v>
      </c>
      <c r="G25" s="100">
        <v>561</v>
      </c>
      <c r="H25" s="528">
        <v>547</v>
      </c>
      <c r="I25" s="102">
        <v>702</v>
      </c>
    </row>
    <row r="26" spans="1:9" s="19" customFormat="1" ht="19.95" customHeight="1" x14ac:dyDescent="0.3">
      <c r="A26" s="343">
        <v>19</v>
      </c>
      <c r="B26" s="374" t="s">
        <v>513</v>
      </c>
      <c r="C26" s="169" t="s">
        <v>143</v>
      </c>
      <c r="D26" s="116">
        <v>9771</v>
      </c>
      <c r="E26" s="538">
        <v>9648</v>
      </c>
      <c r="F26" s="117">
        <v>123</v>
      </c>
      <c r="G26" s="116">
        <v>7903</v>
      </c>
      <c r="H26" s="538">
        <v>7706</v>
      </c>
      <c r="I26" s="118">
        <v>197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366</v>
      </c>
      <c r="E27" s="529">
        <v>365</v>
      </c>
      <c r="F27" s="105">
        <v>446</v>
      </c>
      <c r="G27" s="104">
        <v>545</v>
      </c>
      <c r="H27" s="529">
        <v>541</v>
      </c>
      <c r="I27" s="106">
        <v>702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75</v>
      </c>
      <c r="C10" s="121">
        <f>C5+4</f>
        <v>2021</v>
      </c>
      <c r="D10" s="116">
        <v>91131</v>
      </c>
      <c r="E10" s="538">
        <v>78456</v>
      </c>
      <c r="F10" s="541">
        <v>10513</v>
      </c>
      <c r="G10" s="541">
        <v>345</v>
      </c>
      <c r="H10" s="541">
        <v>6</v>
      </c>
      <c r="I10" s="118">
        <v>1811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76</v>
      </c>
      <c r="C11" s="121"/>
      <c r="D11" s="116">
        <v>91019</v>
      </c>
      <c r="E11" s="538">
        <v>78370</v>
      </c>
      <c r="F11" s="541">
        <v>10482</v>
      </c>
      <c r="G11" s="541">
        <v>344</v>
      </c>
      <c r="H11" s="541">
        <v>6</v>
      </c>
      <c r="I11" s="118">
        <v>1817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77</v>
      </c>
      <c r="C12" s="121"/>
      <c r="D12" s="116">
        <v>91000</v>
      </c>
      <c r="E12" s="538">
        <v>78371</v>
      </c>
      <c r="F12" s="541">
        <v>10465</v>
      </c>
      <c r="G12" s="541">
        <v>344</v>
      </c>
      <c r="H12" s="541">
        <v>6</v>
      </c>
      <c r="I12" s="118">
        <v>1814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78</v>
      </c>
      <c r="C13" s="121"/>
      <c r="D13" s="116">
        <v>90936</v>
      </c>
      <c r="E13" s="538">
        <v>78327</v>
      </c>
      <c r="F13" s="541">
        <v>10443</v>
      </c>
      <c r="G13" s="541">
        <v>343</v>
      </c>
      <c r="H13" s="541">
        <v>6</v>
      </c>
      <c r="I13" s="118">
        <v>1817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79</v>
      </c>
      <c r="C14" s="121"/>
      <c r="D14" s="116">
        <v>90844</v>
      </c>
      <c r="E14" s="538">
        <v>78237</v>
      </c>
      <c r="F14" s="541">
        <v>10436</v>
      </c>
      <c r="G14" s="541">
        <v>344</v>
      </c>
      <c r="H14" s="541">
        <v>6</v>
      </c>
      <c r="I14" s="118">
        <v>1821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80</v>
      </c>
      <c r="C15" s="121"/>
      <c r="D15" s="116">
        <v>90795</v>
      </c>
      <c r="E15" s="538">
        <v>78214</v>
      </c>
      <c r="F15" s="541">
        <v>10409</v>
      </c>
      <c r="G15" s="541">
        <v>341</v>
      </c>
      <c r="H15" s="541">
        <v>6</v>
      </c>
      <c r="I15" s="118">
        <v>1825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81</v>
      </c>
      <c r="C16" s="121"/>
      <c r="D16" s="116">
        <v>90721</v>
      </c>
      <c r="E16" s="538">
        <v>78216</v>
      </c>
      <c r="F16" s="541">
        <v>10405</v>
      </c>
      <c r="G16" s="541">
        <v>341</v>
      </c>
      <c r="H16" s="541">
        <v>6</v>
      </c>
      <c r="I16" s="118">
        <v>1753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82</v>
      </c>
      <c r="C17" s="121"/>
      <c r="D17" s="116">
        <v>90553</v>
      </c>
      <c r="E17" s="538">
        <v>78078</v>
      </c>
      <c r="F17" s="541">
        <v>10393</v>
      </c>
      <c r="G17" s="541">
        <v>341</v>
      </c>
      <c r="H17" s="541">
        <v>6</v>
      </c>
      <c r="I17" s="118">
        <v>1735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83</v>
      </c>
      <c r="C18" s="121"/>
      <c r="D18" s="116">
        <v>90337</v>
      </c>
      <c r="E18" s="538">
        <v>77880</v>
      </c>
      <c r="F18" s="541">
        <v>10371</v>
      </c>
      <c r="G18" s="541">
        <v>342</v>
      </c>
      <c r="H18" s="541">
        <v>5</v>
      </c>
      <c r="I18" s="118">
        <v>1739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84</v>
      </c>
      <c r="C19" s="121"/>
      <c r="D19" s="116">
        <v>90142</v>
      </c>
      <c r="E19" s="538">
        <v>77704</v>
      </c>
      <c r="F19" s="541">
        <v>10357</v>
      </c>
      <c r="G19" s="541">
        <v>342</v>
      </c>
      <c r="H19" s="541">
        <v>5</v>
      </c>
      <c r="I19" s="118">
        <v>1734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85</v>
      </c>
      <c r="C20" s="121"/>
      <c r="D20" s="116">
        <v>90010</v>
      </c>
      <c r="E20" s="538">
        <v>77588</v>
      </c>
      <c r="F20" s="541">
        <v>10330</v>
      </c>
      <c r="G20" s="541">
        <v>342</v>
      </c>
      <c r="H20" s="541">
        <v>4</v>
      </c>
      <c r="I20" s="118">
        <v>1746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86</v>
      </c>
      <c r="C21" s="121"/>
      <c r="D21" s="116">
        <v>89795</v>
      </c>
      <c r="E21" s="538">
        <v>77394</v>
      </c>
      <c r="F21" s="541">
        <v>10309</v>
      </c>
      <c r="G21" s="541">
        <v>340</v>
      </c>
      <c r="H21" s="541">
        <v>4</v>
      </c>
      <c r="I21" s="118">
        <v>1748</v>
      </c>
      <c r="K21" s="110"/>
      <c r="L21" s="110"/>
      <c r="M21" s="110"/>
      <c r="N21" s="110"/>
    </row>
    <row r="22" spans="1:14" s="48" customFormat="1" ht="39.75" customHeight="1" x14ac:dyDescent="0.25">
      <c r="A22" s="380">
        <v>18</v>
      </c>
      <c r="B22" s="123" t="s">
        <v>75</v>
      </c>
      <c r="C22" s="124">
        <f>C5+5</f>
        <v>2022</v>
      </c>
      <c r="D22" s="125">
        <v>89673</v>
      </c>
      <c r="E22" s="539">
        <v>77282</v>
      </c>
      <c r="F22" s="542">
        <v>10290</v>
      </c>
      <c r="G22" s="542">
        <v>340</v>
      </c>
      <c r="H22" s="542">
        <v>4</v>
      </c>
      <c r="I22" s="127">
        <v>1757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9"/>
      <c r="C6" s="989"/>
      <c r="D6" s="244" t="s">
        <v>75</v>
      </c>
      <c r="E6" s="328"/>
      <c r="F6" s="329"/>
      <c r="G6" s="244" t="s">
        <v>75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" customHeight="1" x14ac:dyDescent="0.25">
      <c r="A8" s="751">
        <v>1</v>
      </c>
      <c r="B8" s="986" t="s">
        <v>165</v>
      </c>
      <c r="C8" s="272" t="s">
        <v>408</v>
      </c>
      <c r="D8" s="582">
        <v>89673</v>
      </c>
      <c r="E8" s="583">
        <v>91131</v>
      </c>
      <c r="F8" s="277">
        <v>93128</v>
      </c>
      <c r="G8" s="582">
        <v>506</v>
      </c>
      <c r="H8" s="583">
        <v>493</v>
      </c>
      <c r="I8" s="277">
        <v>482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90"/>
      <c r="C9" s="257" t="s">
        <v>158</v>
      </c>
      <c r="D9" s="572">
        <v>77282</v>
      </c>
      <c r="E9" s="578">
        <v>78456</v>
      </c>
      <c r="F9" s="258">
        <v>80065</v>
      </c>
      <c r="G9" s="572">
        <v>467</v>
      </c>
      <c r="H9" s="578">
        <v>455</v>
      </c>
      <c r="I9" s="258">
        <v>444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90"/>
      <c r="C10" s="262" t="s">
        <v>160</v>
      </c>
      <c r="D10" s="572">
        <v>69091</v>
      </c>
      <c r="E10" s="578">
        <v>70070</v>
      </c>
      <c r="F10" s="258">
        <v>71480</v>
      </c>
      <c r="G10" s="572">
        <v>354</v>
      </c>
      <c r="H10" s="578">
        <v>344</v>
      </c>
      <c r="I10" s="258">
        <v>336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90"/>
      <c r="C11" s="262" t="s">
        <v>159</v>
      </c>
      <c r="D11" s="572">
        <v>6050</v>
      </c>
      <c r="E11" s="578">
        <v>6200</v>
      </c>
      <c r="F11" s="258">
        <v>6350</v>
      </c>
      <c r="G11" s="572">
        <v>1144</v>
      </c>
      <c r="H11" s="578">
        <v>1106</v>
      </c>
      <c r="I11" s="258">
        <v>1079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90"/>
      <c r="C12" s="262" t="s">
        <v>161</v>
      </c>
      <c r="D12" s="572">
        <v>2141</v>
      </c>
      <c r="E12" s="578">
        <v>2186</v>
      </c>
      <c r="F12" s="258">
        <v>2235</v>
      </c>
      <c r="G12" s="572">
        <v>2198</v>
      </c>
      <c r="H12" s="578">
        <v>2161</v>
      </c>
      <c r="I12" s="258">
        <v>2109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90"/>
      <c r="C13" s="262" t="s">
        <v>162</v>
      </c>
      <c r="D13" s="572">
        <v>10630</v>
      </c>
      <c r="E13" s="578">
        <v>10858</v>
      </c>
      <c r="F13" s="258">
        <v>11137</v>
      </c>
      <c r="G13" s="572">
        <v>796</v>
      </c>
      <c r="H13" s="578">
        <v>774</v>
      </c>
      <c r="I13" s="258">
        <v>755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90"/>
      <c r="C14" s="262" t="s">
        <v>167</v>
      </c>
      <c r="D14" s="572">
        <v>2634</v>
      </c>
      <c r="E14" s="578">
        <v>2725</v>
      </c>
      <c r="F14" s="258">
        <v>2821</v>
      </c>
      <c r="G14" s="572">
        <v>460</v>
      </c>
      <c r="H14" s="578">
        <v>452</v>
      </c>
      <c r="I14" s="258">
        <v>446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90"/>
      <c r="C15" s="262" t="s">
        <v>168</v>
      </c>
      <c r="D15" s="572">
        <v>7996</v>
      </c>
      <c r="E15" s="578">
        <v>8133</v>
      </c>
      <c r="F15" s="258">
        <v>8316</v>
      </c>
      <c r="G15" s="572">
        <v>906</v>
      </c>
      <c r="H15" s="578">
        <v>882</v>
      </c>
      <c r="I15" s="258">
        <v>859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90"/>
      <c r="C16" s="262" t="s">
        <v>163</v>
      </c>
      <c r="D16" s="572">
        <v>1757</v>
      </c>
      <c r="E16" s="578">
        <v>1811</v>
      </c>
      <c r="F16" s="258">
        <v>1919</v>
      </c>
      <c r="G16" s="572">
        <v>489</v>
      </c>
      <c r="H16" s="578">
        <v>477</v>
      </c>
      <c r="I16" s="258">
        <v>472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1"/>
      <c r="C17" s="289" t="s">
        <v>164</v>
      </c>
      <c r="D17" s="575">
        <v>4</v>
      </c>
      <c r="E17" s="581">
        <v>6</v>
      </c>
      <c r="F17" s="271">
        <v>7</v>
      </c>
      <c r="G17" s="575">
        <v>509</v>
      </c>
      <c r="H17" s="581">
        <v>470</v>
      </c>
      <c r="I17" s="271">
        <v>487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6" t="s">
        <v>166</v>
      </c>
      <c r="C18" s="272" t="s">
        <v>408</v>
      </c>
      <c r="D18" s="582">
        <v>61788</v>
      </c>
      <c r="E18" s="583">
        <v>62358</v>
      </c>
      <c r="F18" s="277">
        <v>63358</v>
      </c>
      <c r="G18" s="582">
        <v>557</v>
      </c>
      <c r="H18" s="583">
        <v>545</v>
      </c>
      <c r="I18" s="277">
        <v>535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90"/>
      <c r="C19" s="257" t="s">
        <v>158</v>
      </c>
      <c r="D19" s="572">
        <v>53350</v>
      </c>
      <c r="E19" s="578">
        <v>53743</v>
      </c>
      <c r="F19" s="258">
        <v>54461</v>
      </c>
      <c r="G19" s="572">
        <v>511</v>
      </c>
      <c r="H19" s="578">
        <v>501</v>
      </c>
      <c r="I19" s="258">
        <v>491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90"/>
      <c r="C20" s="262" t="s">
        <v>160</v>
      </c>
      <c r="D20" s="572">
        <v>47599</v>
      </c>
      <c r="E20" s="578">
        <v>47869</v>
      </c>
      <c r="F20" s="258">
        <v>48466</v>
      </c>
      <c r="G20" s="572">
        <v>389</v>
      </c>
      <c r="H20" s="578">
        <v>380</v>
      </c>
      <c r="I20" s="258">
        <v>372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90"/>
      <c r="C21" s="262" t="s">
        <v>159</v>
      </c>
      <c r="D21" s="572">
        <v>4150</v>
      </c>
      <c r="E21" s="578">
        <v>4236</v>
      </c>
      <c r="F21" s="258">
        <v>4316</v>
      </c>
      <c r="G21" s="572">
        <v>1225</v>
      </c>
      <c r="H21" s="578">
        <v>1189</v>
      </c>
      <c r="I21" s="258">
        <v>1162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90"/>
      <c r="C22" s="262" t="s">
        <v>161</v>
      </c>
      <c r="D22" s="572">
        <v>1601</v>
      </c>
      <c r="E22" s="578">
        <v>1638</v>
      </c>
      <c r="F22" s="258">
        <v>1679</v>
      </c>
      <c r="G22" s="572">
        <v>2302</v>
      </c>
      <c r="H22" s="578">
        <v>2268</v>
      </c>
      <c r="I22" s="258">
        <v>2212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90"/>
      <c r="C23" s="262" t="s">
        <v>162</v>
      </c>
      <c r="D23" s="572">
        <v>7251</v>
      </c>
      <c r="E23" s="578">
        <v>7388</v>
      </c>
      <c r="F23" s="258">
        <v>7570</v>
      </c>
      <c r="G23" s="572">
        <v>896</v>
      </c>
      <c r="H23" s="578">
        <v>871</v>
      </c>
      <c r="I23" s="258">
        <v>849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90"/>
      <c r="C24" s="262" t="s">
        <v>167</v>
      </c>
      <c r="D24" s="572">
        <v>1421</v>
      </c>
      <c r="E24" s="578">
        <v>1498</v>
      </c>
      <c r="F24" s="258">
        <v>1587</v>
      </c>
      <c r="G24" s="572">
        <v>534</v>
      </c>
      <c r="H24" s="578">
        <v>519</v>
      </c>
      <c r="I24" s="258">
        <v>509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90"/>
      <c r="C25" s="262" t="s">
        <v>168</v>
      </c>
      <c r="D25" s="572">
        <v>5830</v>
      </c>
      <c r="E25" s="578">
        <v>5890</v>
      </c>
      <c r="F25" s="258">
        <v>5983</v>
      </c>
      <c r="G25" s="572">
        <v>984</v>
      </c>
      <c r="H25" s="578">
        <v>961</v>
      </c>
      <c r="I25" s="258">
        <v>939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90"/>
      <c r="C26" s="262" t="s">
        <v>163</v>
      </c>
      <c r="D26" s="572">
        <v>1183</v>
      </c>
      <c r="E26" s="578">
        <v>1221</v>
      </c>
      <c r="F26" s="258">
        <v>1320</v>
      </c>
      <c r="G26" s="572">
        <v>543</v>
      </c>
      <c r="H26" s="578">
        <v>528</v>
      </c>
      <c r="I26" s="258">
        <v>521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1"/>
      <c r="C27" s="289" t="s">
        <v>164</v>
      </c>
      <c r="D27" s="575">
        <v>4</v>
      </c>
      <c r="E27" s="581">
        <v>6</v>
      </c>
      <c r="F27" s="271">
        <v>7</v>
      </c>
      <c r="G27" s="575">
        <v>509</v>
      </c>
      <c r="H27" s="581">
        <v>470</v>
      </c>
      <c r="I27" s="271">
        <v>487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6" t="s">
        <v>472</v>
      </c>
      <c r="C28" s="251" t="s">
        <v>408</v>
      </c>
      <c r="D28" s="571">
        <v>2777</v>
      </c>
      <c r="E28" s="577">
        <v>2854</v>
      </c>
      <c r="F28" s="252">
        <v>2917</v>
      </c>
      <c r="G28" s="571">
        <v>616</v>
      </c>
      <c r="H28" s="577">
        <v>602</v>
      </c>
      <c r="I28" s="252">
        <v>588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7"/>
      <c r="C29" s="257" t="s">
        <v>158</v>
      </c>
      <c r="D29" s="572">
        <v>2323</v>
      </c>
      <c r="E29" s="578">
        <v>2390</v>
      </c>
      <c r="F29" s="258">
        <v>2439</v>
      </c>
      <c r="G29" s="572">
        <v>570</v>
      </c>
      <c r="H29" s="578">
        <v>559</v>
      </c>
      <c r="I29" s="258">
        <v>547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7"/>
      <c r="C30" s="262" t="s">
        <v>160</v>
      </c>
      <c r="D30" s="572">
        <v>2012</v>
      </c>
      <c r="E30" s="578">
        <v>2063</v>
      </c>
      <c r="F30" s="258">
        <v>2107</v>
      </c>
      <c r="G30" s="572">
        <v>415</v>
      </c>
      <c r="H30" s="578">
        <v>403</v>
      </c>
      <c r="I30" s="258">
        <v>394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7"/>
      <c r="C31" s="262" t="s">
        <v>159</v>
      </c>
      <c r="D31" s="572">
        <v>237</v>
      </c>
      <c r="E31" s="578">
        <v>248</v>
      </c>
      <c r="F31" s="258">
        <v>251</v>
      </c>
      <c r="G31" s="572">
        <v>1313</v>
      </c>
      <c r="H31" s="578">
        <v>1283</v>
      </c>
      <c r="I31" s="258">
        <v>1261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7"/>
      <c r="C32" s="262" t="s">
        <v>161</v>
      </c>
      <c r="D32" s="572">
        <v>74</v>
      </c>
      <c r="E32" s="578">
        <v>79</v>
      </c>
      <c r="F32" s="258">
        <v>81</v>
      </c>
      <c r="G32" s="572">
        <v>2422</v>
      </c>
      <c r="H32" s="578">
        <v>2354</v>
      </c>
      <c r="I32" s="258">
        <v>2306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7"/>
      <c r="C33" s="262" t="s">
        <v>162</v>
      </c>
      <c r="D33" s="572">
        <v>420</v>
      </c>
      <c r="E33" s="578">
        <v>428</v>
      </c>
      <c r="F33" s="258">
        <v>439</v>
      </c>
      <c r="G33" s="572">
        <v>869</v>
      </c>
      <c r="H33" s="578">
        <v>839</v>
      </c>
      <c r="I33" s="258">
        <v>816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7"/>
      <c r="C34" s="262" t="s">
        <v>167</v>
      </c>
      <c r="D34" s="572">
        <v>73</v>
      </c>
      <c r="E34" s="578">
        <v>82</v>
      </c>
      <c r="F34" s="258">
        <v>91</v>
      </c>
      <c r="G34" s="572">
        <v>591</v>
      </c>
      <c r="H34" s="578">
        <v>585</v>
      </c>
      <c r="I34" s="258">
        <v>570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7"/>
      <c r="C35" s="262" t="s">
        <v>168</v>
      </c>
      <c r="D35" s="572">
        <v>347</v>
      </c>
      <c r="E35" s="578">
        <v>346</v>
      </c>
      <c r="F35" s="258">
        <v>348</v>
      </c>
      <c r="G35" s="572">
        <v>927</v>
      </c>
      <c r="H35" s="578">
        <v>899</v>
      </c>
      <c r="I35" s="258">
        <v>881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8"/>
      <c r="C36" s="289" t="s">
        <v>163</v>
      </c>
      <c r="D36" s="575">
        <v>34</v>
      </c>
      <c r="E36" s="581">
        <v>36</v>
      </c>
      <c r="F36" s="271">
        <v>39</v>
      </c>
      <c r="G36" s="575">
        <v>648</v>
      </c>
      <c r="H36" s="581">
        <v>646</v>
      </c>
      <c r="I36" s="271">
        <v>630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7" t="s">
        <v>473</v>
      </c>
      <c r="C37" s="272" t="s">
        <v>408</v>
      </c>
      <c r="D37" s="582">
        <v>4287</v>
      </c>
      <c r="E37" s="583">
        <v>4361</v>
      </c>
      <c r="F37" s="277">
        <v>4417</v>
      </c>
      <c r="G37" s="582">
        <v>611</v>
      </c>
      <c r="H37" s="583">
        <v>594</v>
      </c>
      <c r="I37" s="277">
        <v>583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7"/>
      <c r="C38" s="257" t="s">
        <v>158</v>
      </c>
      <c r="D38" s="572">
        <v>3884</v>
      </c>
      <c r="E38" s="578">
        <v>3944</v>
      </c>
      <c r="F38" s="258">
        <v>3988</v>
      </c>
      <c r="G38" s="572">
        <v>571</v>
      </c>
      <c r="H38" s="578">
        <v>554</v>
      </c>
      <c r="I38" s="258">
        <v>544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7"/>
      <c r="C39" s="262" t="s">
        <v>160</v>
      </c>
      <c r="D39" s="572">
        <v>3637</v>
      </c>
      <c r="E39" s="578">
        <v>3690</v>
      </c>
      <c r="F39" s="258">
        <v>3730</v>
      </c>
      <c r="G39" s="572">
        <v>478</v>
      </c>
      <c r="H39" s="578">
        <v>465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7"/>
      <c r="C40" s="262" t="s">
        <v>159</v>
      </c>
      <c r="D40" s="572">
        <v>183</v>
      </c>
      <c r="E40" s="578">
        <v>189</v>
      </c>
      <c r="F40" s="258">
        <v>192</v>
      </c>
      <c r="G40" s="572">
        <v>1556</v>
      </c>
      <c r="H40" s="578">
        <v>1498</v>
      </c>
      <c r="I40" s="258">
        <v>1440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7"/>
      <c r="C41" s="262" t="s">
        <v>161</v>
      </c>
      <c r="D41" s="572">
        <v>64</v>
      </c>
      <c r="E41" s="578">
        <v>65</v>
      </c>
      <c r="F41" s="258">
        <v>66</v>
      </c>
      <c r="G41" s="572">
        <v>3020</v>
      </c>
      <c r="H41" s="578">
        <v>2870</v>
      </c>
      <c r="I41" s="258">
        <v>2842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7"/>
      <c r="C42" s="262" t="s">
        <v>162</v>
      </c>
      <c r="D42" s="572">
        <v>353</v>
      </c>
      <c r="E42" s="578">
        <v>372</v>
      </c>
      <c r="F42" s="258">
        <v>380</v>
      </c>
      <c r="G42" s="572">
        <v>1046</v>
      </c>
      <c r="H42" s="578">
        <v>1004</v>
      </c>
      <c r="I42" s="258">
        <v>984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7"/>
      <c r="C43" s="262" t="s">
        <v>167</v>
      </c>
      <c r="D43" s="572">
        <v>70</v>
      </c>
      <c r="E43" s="578">
        <v>79</v>
      </c>
      <c r="F43" s="258">
        <v>80</v>
      </c>
      <c r="G43" s="572">
        <v>597</v>
      </c>
      <c r="H43" s="578">
        <v>574</v>
      </c>
      <c r="I43" s="258">
        <v>570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7"/>
      <c r="C44" s="262" t="s">
        <v>168</v>
      </c>
      <c r="D44" s="572">
        <v>283</v>
      </c>
      <c r="E44" s="578">
        <v>293</v>
      </c>
      <c r="F44" s="258">
        <v>300</v>
      </c>
      <c r="G44" s="572">
        <v>1157</v>
      </c>
      <c r="H44" s="578">
        <v>1121</v>
      </c>
      <c r="I44" s="258">
        <v>1094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7"/>
      <c r="C45" s="262" t="s">
        <v>163</v>
      </c>
      <c r="D45" s="572">
        <v>50</v>
      </c>
      <c r="E45" s="578">
        <v>45</v>
      </c>
      <c r="F45" s="258">
        <v>49</v>
      </c>
      <c r="G45" s="572">
        <v>698</v>
      </c>
      <c r="H45" s="578">
        <v>699</v>
      </c>
      <c r="I45" s="258">
        <v>663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6" t="s">
        <v>523</v>
      </c>
      <c r="C46" s="251" t="s">
        <v>408</v>
      </c>
      <c r="D46" s="571">
        <v>5173</v>
      </c>
      <c r="E46" s="577">
        <v>5116</v>
      </c>
      <c r="F46" s="252">
        <v>5105</v>
      </c>
      <c r="G46" s="571">
        <v>396</v>
      </c>
      <c r="H46" s="577">
        <v>384</v>
      </c>
      <c r="I46" s="252">
        <v>375</v>
      </c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7"/>
      <c r="C47" s="262" t="s">
        <v>158</v>
      </c>
      <c r="D47" s="572">
        <v>4458</v>
      </c>
      <c r="E47" s="578">
        <v>4380</v>
      </c>
      <c r="F47" s="258">
        <v>4355</v>
      </c>
      <c r="G47" s="572">
        <v>382</v>
      </c>
      <c r="H47" s="578">
        <v>370</v>
      </c>
      <c r="I47" s="258">
        <v>361</v>
      </c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7"/>
      <c r="C48" s="262" t="s">
        <v>160</v>
      </c>
      <c r="D48" s="572">
        <v>3918</v>
      </c>
      <c r="E48" s="578">
        <v>3852</v>
      </c>
      <c r="F48" s="258">
        <v>3830</v>
      </c>
      <c r="G48" s="572">
        <v>274</v>
      </c>
      <c r="H48" s="578">
        <v>265</v>
      </c>
      <c r="I48" s="258">
        <v>259</v>
      </c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7"/>
      <c r="C49" s="262" t="s">
        <v>159</v>
      </c>
      <c r="D49" s="572">
        <v>383</v>
      </c>
      <c r="E49" s="578">
        <v>377</v>
      </c>
      <c r="F49" s="258">
        <v>378</v>
      </c>
      <c r="G49" s="572">
        <v>938</v>
      </c>
      <c r="H49" s="578">
        <v>907</v>
      </c>
      <c r="I49" s="258">
        <v>880</v>
      </c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7"/>
      <c r="C50" s="262" t="s">
        <v>161</v>
      </c>
      <c r="D50" s="572">
        <v>157</v>
      </c>
      <c r="E50" s="578">
        <v>151</v>
      </c>
      <c r="F50" s="258">
        <v>147</v>
      </c>
      <c r="G50" s="572">
        <v>1716</v>
      </c>
      <c r="H50" s="578">
        <v>1688</v>
      </c>
      <c r="I50" s="258">
        <v>1669</v>
      </c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7"/>
      <c r="C51" s="262" t="s">
        <v>162</v>
      </c>
      <c r="D51" s="572">
        <v>561</v>
      </c>
      <c r="E51" s="578">
        <v>576</v>
      </c>
      <c r="F51" s="258">
        <v>598</v>
      </c>
      <c r="G51" s="572">
        <v>522</v>
      </c>
      <c r="H51" s="578">
        <v>505</v>
      </c>
      <c r="I51" s="258">
        <v>489</v>
      </c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7"/>
      <c r="C52" s="262" t="s">
        <v>167</v>
      </c>
      <c r="D52" s="572">
        <v>127</v>
      </c>
      <c r="E52" s="578">
        <v>135</v>
      </c>
      <c r="F52" s="258">
        <v>146</v>
      </c>
      <c r="G52" s="572">
        <v>349</v>
      </c>
      <c r="H52" s="578">
        <v>344</v>
      </c>
      <c r="I52" s="258">
        <v>334</v>
      </c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7"/>
      <c r="C53" s="262" t="s">
        <v>168</v>
      </c>
      <c r="D53" s="572">
        <v>434</v>
      </c>
      <c r="E53" s="578">
        <v>441</v>
      </c>
      <c r="F53" s="258">
        <v>452</v>
      </c>
      <c r="G53" s="572">
        <v>573</v>
      </c>
      <c r="H53" s="578">
        <v>554</v>
      </c>
      <c r="I53" s="258">
        <v>539</v>
      </c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8"/>
      <c r="C54" s="289" t="s">
        <v>163</v>
      </c>
      <c r="D54" s="575">
        <v>154</v>
      </c>
      <c r="E54" s="581">
        <v>160</v>
      </c>
      <c r="F54" s="271">
        <v>152</v>
      </c>
      <c r="G54" s="575">
        <v>356</v>
      </c>
      <c r="H54" s="581">
        <v>348</v>
      </c>
      <c r="I54" s="271">
        <v>347</v>
      </c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6" t="s">
        <v>474</v>
      </c>
      <c r="C55" s="272" t="s">
        <v>408</v>
      </c>
      <c r="D55" s="582">
        <v>15648</v>
      </c>
      <c r="E55" s="583">
        <v>16442</v>
      </c>
      <c r="F55" s="277">
        <v>17331</v>
      </c>
      <c r="G55" s="582">
        <v>295</v>
      </c>
      <c r="H55" s="583">
        <v>284</v>
      </c>
      <c r="I55" s="277">
        <v>276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7"/>
      <c r="C56" s="257" t="s">
        <v>158</v>
      </c>
      <c r="D56" s="572">
        <v>13267</v>
      </c>
      <c r="E56" s="578">
        <v>13999</v>
      </c>
      <c r="F56" s="258">
        <v>14822</v>
      </c>
      <c r="G56" s="572">
        <v>269</v>
      </c>
      <c r="H56" s="578">
        <v>259</v>
      </c>
      <c r="I56" s="258">
        <v>251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7"/>
      <c r="C57" s="262" t="s">
        <v>160</v>
      </c>
      <c r="D57" s="572">
        <v>11925</v>
      </c>
      <c r="E57" s="578">
        <v>12596</v>
      </c>
      <c r="F57" s="258">
        <v>13347</v>
      </c>
      <c r="G57" s="572">
        <v>193</v>
      </c>
      <c r="H57" s="578">
        <v>187</v>
      </c>
      <c r="I57" s="258">
        <v>182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7"/>
      <c r="C58" s="262" t="s">
        <v>159</v>
      </c>
      <c r="D58" s="572">
        <v>1097</v>
      </c>
      <c r="E58" s="578">
        <v>1150</v>
      </c>
      <c r="F58" s="258">
        <v>1213</v>
      </c>
      <c r="G58" s="572">
        <v>802</v>
      </c>
      <c r="H58" s="578">
        <v>767</v>
      </c>
      <c r="I58" s="258">
        <v>749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7"/>
      <c r="C59" s="262" t="s">
        <v>161</v>
      </c>
      <c r="D59" s="572">
        <v>245</v>
      </c>
      <c r="E59" s="578">
        <v>253</v>
      </c>
      <c r="F59" s="258">
        <v>262</v>
      </c>
      <c r="G59" s="572">
        <v>1551</v>
      </c>
      <c r="H59" s="578">
        <v>1509</v>
      </c>
      <c r="I59" s="258">
        <v>1451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7"/>
      <c r="C60" s="262" t="s">
        <v>162</v>
      </c>
      <c r="D60" s="572">
        <v>2045</v>
      </c>
      <c r="E60" s="578">
        <v>2094</v>
      </c>
      <c r="F60" s="258">
        <v>2150</v>
      </c>
      <c r="G60" s="572">
        <v>458</v>
      </c>
      <c r="H60" s="578">
        <v>451</v>
      </c>
      <c r="I60" s="258">
        <v>444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7"/>
      <c r="C61" s="262" t="s">
        <v>167</v>
      </c>
      <c r="D61" s="572">
        <v>943</v>
      </c>
      <c r="E61" s="578">
        <v>931</v>
      </c>
      <c r="F61" s="258">
        <v>917</v>
      </c>
      <c r="G61" s="572">
        <v>345</v>
      </c>
      <c r="H61" s="578">
        <v>339</v>
      </c>
      <c r="I61" s="258">
        <v>331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7"/>
      <c r="C62" s="262" t="s">
        <v>168</v>
      </c>
      <c r="D62" s="572">
        <v>1102</v>
      </c>
      <c r="E62" s="578">
        <v>1163</v>
      </c>
      <c r="F62" s="258">
        <v>1233</v>
      </c>
      <c r="G62" s="572">
        <v>556</v>
      </c>
      <c r="H62" s="578">
        <v>540</v>
      </c>
      <c r="I62" s="258">
        <v>528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8"/>
      <c r="C63" s="289" t="s">
        <v>163</v>
      </c>
      <c r="D63" s="575">
        <v>336</v>
      </c>
      <c r="E63" s="581">
        <v>349</v>
      </c>
      <c r="F63" s="271">
        <v>359</v>
      </c>
      <c r="G63" s="575">
        <v>312</v>
      </c>
      <c r="H63" s="581">
        <v>310</v>
      </c>
      <c r="I63" s="271">
        <v>302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3"/>
      <c r="F5" s="963"/>
      <c r="G5" s="963"/>
      <c r="H5" s="963"/>
      <c r="I5" s="963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460980</v>
      </c>
      <c r="D7" s="409">
        <v>128148</v>
      </c>
      <c r="E7" s="410">
        <v>98715</v>
      </c>
      <c r="F7" s="410">
        <v>86228</v>
      </c>
      <c r="G7" s="410">
        <v>67426</v>
      </c>
      <c r="H7" s="410">
        <v>51577</v>
      </c>
      <c r="I7" s="410">
        <v>19858</v>
      </c>
      <c r="J7" s="411">
        <v>9028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431974</v>
      </c>
      <c r="D8" s="412">
        <v>121402</v>
      </c>
      <c r="E8" s="413">
        <v>93319</v>
      </c>
      <c r="F8" s="413">
        <v>80459</v>
      </c>
      <c r="G8" s="413">
        <v>62291</v>
      </c>
      <c r="H8" s="413">
        <v>47252</v>
      </c>
      <c r="I8" s="413">
        <v>18805</v>
      </c>
      <c r="J8" s="414">
        <v>8446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357146</v>
      </c>
      <c r="D9" s="415">
        <v>103968</v>
      </c>
      <c r="E9" s="416">
        <v>77009</v>
      </c>
      <c r="F9" s="416">
        <v>65972</v>
      </c>
      <c r="G9" s="416">
        <v>49510</v>
      </c>
      <c r="H9" s="416">
        <v>37268</v>
      </c>
      <c r="I9" s="416">
        <v>16280</v>
      </c>
      <c r="J9" s="417">
        <v>7139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14824</v>
      </c>
      <c r="D10" s="415">
        <v>2979</v>
      </c>
      <c r="E10" s="416">
        <v>2974</v>
      </c>
      <c r="F10" s="416">
        <v>3227</v>
      </c>
      <c r="G10" s="416">
        <v>2846</v>
      </c>
      <c r="H10" s="416">
        <v>2071</v>
      </c>
      <c r="I10" s="416">
        <v>495</v>
      </c>
      <c r="J10" s="417">
        <v>232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60004</v>
      </c>
      <c r="D11" s="415">
        <v>14455</v>
      </c>
      <c r="E11" s="416">
        <v>13336</v>
      </c>
      <c r="F11" s="416">
        <v>11260</v>
      </c>
      <c r="G11" s="416">
        <v>9935</v>
      </c>
      <c r="H11" s="416">
        <v>7913</v>
      </c>
      <c r="I11" s="416">
        <v>2030</v>
      </c>
      <c r="J11" s="417">
        <v>1075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1144</v>
      </c>
      <c r="D12" s="412">
        <v>98</v>
      </c>
      <c r="E12" s="413">
        <v>146</v>
      </c>
      <c r="F12" s="413">
        <v>146</v>
      </c>
      <c r="G12" s="413">
        <v>420</v>
      </c>
      <c r="H12" s="413">
        <v>214</v>
      </c>
      <c r="I12" s="413">
        <v>58</v>
      </c>
      <c r="J12" s="414">
        <v>62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859</v>
      </c>
      <c r="D13" s="415">
        <v>68</v>
      </c>
      <c r="E13" s="416">
        <v>113</v>
      </c>
      <c r="F13" s="416">
        <v>109</v>
      </c>
      <c r="G13" s="416">
        <v>316</v>
      </c>
      <c r="H13" s="416">
        <v>165</v>
      </c>
      <c r="I13" s="416">
        <v>40</v>
      </c>
      <c r="J13" s="417">
        <v>48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89</v>
      </c>
      <c r="D14" s="415">
        <v>11</v>
      </c>
      <c r="E14" s="416">
        <v>10</v>
      </c>
      <c r="F14" s="416">
        <v>17</v>
      </c>
      <c r="G14" s="416">
        <v>28</v>
      </c>
      <c r="H14" s="416">
        <v>14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196</v>
      </c>
      <c r="D15" s="415">
        <v>19</v>
      </c>
      <c r="E15" s="416">
        <v>23</v>
      </c>
      <c r="F15" s="416">
        <v>20</v>
      </c>
      <c r="G15" s="416">
        <v>76</v>
      </c>
      <c r="H15" s="416">
        <v>35</v>
      </c>
      <c r="I15" s="416">
        <v>12</v>
      </c>
      <c r="J15" s="417">
        <v>11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27862</v>
      </c>
      <c r="D16" s="412">
        <v>6648</v>
      </c>
      <c r="E16" s="413">
        <v>5250</v>
      </c>
      <c r="F16" s="413">
        <v>5623</v>
      </c>
      <c r="G16" s="413">
        <v>4715</v>
      </c>
      <c r="H16" s="413">
        <v>4111</v>
      </c>
      <c r="I16" s="413">
        <v>995</v>
      </c>
      <c r="J16" s="414">
        <v>520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27862</v>
      </c>
      <c r="D17" s="418">
        <v>6648</v>
      </c>
      <c r="E17" s="419">
        <v>5250</v>
      </c>
      <c r="F17" s="419">
        <v>5623</v>
      </c>
      <c r="G17" s="419">
        <v>4715</v>
      </c>
      <c r="H17" s="419">
        <v>4111</v>
      </c>
      <c r="I17" s="419">
        <v>995</v>
      </c>
      <c r="J17" s="420">
        <v>520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92" t="s">
        <v>482</v>
      </c>
      <c r="B2" s="993"/>
      <c r="C2" s="993"/>
      <c r="D2" s="993"/>
      <c r="E2" s="993"/>
      <c r="F2" s="993"/>
      <c r="G2" s="993"/>
      <c r="H2" s="993"/>
      <c r="I2" s="993"/>
      <c r="J2" s="993"/>
    </row>
    <row r="3" spans="1:14" s="647" customFormat="1" ht="25.5" customHeight="1" x14ac:dyDescent="0.35">
      <c r="A3" s="993" t="s">
        <v>524</v>
      </c>
      <c r="B3" s="993"/>
      <c r="C3" s="993"/>
      <c r="D3" s="993"/>
      <c r="E3" s="993"/>
      <c r="F3" s="993"/>
      <c r="G3" s="993"/>
      <c r="H3" s="993"/>
      <c r="I3" s="993"/>
      <c r="J3" s="993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94" t="s">
        <v>2</v>
      </c>
      <c r="B5" s="996" t="s">
        <v>397</v>
      </c>
      <c r="C5" s="996" t="s">
        <v>421</v>
      </c>
      <c r="D5" s="998" t="s">
        <v>169</v>
      </c>
      <c r="E5" s="999"/>
      <c r="F5" s="999"/>
      <c r="G5" s="999"/>
      <c r="H5" s="999"/>
      <c r="I5" s="999"/>
      <c r="J5" s="1000"/>
    </row>
    <row r="6" spans="1:14" s="652" customFormat="1" ht="38.4" customHeight="1" x14ac:dyDescent="0.3">
      <c r="A6" s="995"/>
      <c r="B6" s="997"/>
      <c r="C6" s="997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357146</v>
      </c>
      <c r="D7" s="659">
        <v>103968</v>
      </c>
      <c r="E7" s="660">
        <v>77009</v>
      </c>
      <c r="F7" s="660">
        <v>65972</v>
      </c>
      <c r="G7" s="660">
        <v>49510</v>
      </c>
      <c r="H7" s="660">
        <v>37268</v>
      </c>
      <c r="I7" s="660">
        <v>16280</v>
      </c>
      <c r="J7" s="661">
        <v>7139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291189</v>
      </c>
      <c r="D8" s="667">
        <v>84782</v>
      </c>
      <c r="E8" s="668">
        <v>63382</v>
      </c>
      <c r="F8" s="668">
        <v>53663</v>
      </c>
      <c r="G8" s="668">
        <v>41219</v>
      </c>
      <c r="H8" s="668">
        <v>32080</v>
      </c>
      <c r="I8" s="668">
        <v>11364</v>
      </c>
      <c r="J8" s="669">
        <v>4699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45</v>
      </c>
      <c r="D9" s="667">
        <v>9</v>
      </c>
      <c r="E9" s="668">
        <v>9</v>
      </c>
      <c r="F9" s="668">
        <v>8</v>
      </c>
      <c r="G9" s="668">
        <v>11</v>
      </c>
      <c r="H9" s="668">
        <v>7</v>
      </c>
      <c r="I9" s="668">
        <v>1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210</v>
      </c>
      <c r="D10" s="667">
        <v>26</v>
      </c>
      <c r="E10" s="668">
        <v>31</v>
      </c>
      <c r="F10" s="668">
        <v>38</v>
      </c>
      <c r="G10" s="668">
        <v>38</v>
      </c>
      <c r="H10" s="668">
        <v>44</v>
      </c>
      <c r="I10" s="668">
        <v>23</v>
      </c>
      <c r="J10" s="669">
        <v>10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34</v>
      </c>
      <c r="D11" s="667">
        <v>4</v>
      </c>
      <c r="E11" s="668">
        <v>9</v>
      </c>
      <c r="F11" s="668">
        <v>7</v>
      </c>
      <c r="G11" s="668">
        <v>8</v>
      </c>
      <c r="H11" s="668">
        <v>4</v>
      </c>
      <c r="I11" s="668">
        <v>2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1855</v>
      </c>
      <c r="D12" s="667">
        <v>1263</v>
      </c>
      <c r="E12" s="668">
        <v>298</v>
      </c>
      <c r="F12" s="668">
        <v>153</v>
      </c>
      <c r="G12" s="668">
        <v>88</v>
      </c>
      <c r="H12" s="668">
        <v>37</v>
      </c>
      <c r="I12" s="668">
        <v>5</v>
      </c>
      <c r="J12" s="669">
        <v>11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63813</v>
      </c>
      <c r="D13" s="667">
        <v>17884</v>
      </c>
      <c r="E13" s="668">
        <v>13280</v>
      </c>
      <c r="F13" s="668">
        <v>12103</v>
      </c>
      <c r="G13" s="668">
        <v>8146</v>
      </c>
      <c r="H13" s="668">
        <v>5096</v>
      </c>
      <c r="I13" s="668">
        <v>4885</v>
      </c>
      <c r="J13" s="669">
        <v>2419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14824</v>
      </c>
      <c r="D14" s="659">
        <v>2979</v>
      </c>
      <c r="E14" s="660">
        <v>2974</v>
      </c>
      <c r="F14" s="660">
        <v>3227</v>
      </c>
      <c r="G14" s="660">
        <v>2846</v>
      </c>
      <c r="H14" s="660">
        <v>2071</v>
      </c>
      <c r="I14" s="660">
        <v>495</v>
      </c>
      <c r="J14" s="661">
        <v>232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6290</v>
      </c>
      <c r="D15" s="667">
        <v>1269</v>
      </c>
      <c r="E15" s="668">
        <v>1236</v>
      </c>
      <c r="F15" s="668">
        <v>1334</v>
      </c>
      <c r="G15" s="668">
        <v>1297</v>
      </c>
      <c r="H15" s="668">
        <v>843</v>
      </c>
      <c r="I15" s="668">
        <v>204</v>
      </c>
      <c r="J15" s="669">
        <v>107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8534</v>
      </c>
      <c r="D16" s="667">
        <v>1710</v>
      </c>
      <c r="E16" s="668">
        <v>1738</v>
      </c>
      <c r="F16" s="668">
        <v>1893</v>
      </c>
      <c r="G16" s="668">
        <v>1549</v>
      </c>
      <c r="H16" s="668">
        <v>1228</v>
      </c>
      <c r="I16" s="668">
        <v>291</v>
      </c>
      <c r="J16" s="669">
        <v>125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60004</v>
      </c>
      <c r="D17" s="659">
        <v>14455</v>
      </c>
      <c r="E17" s="660">
        <v>13336</v>
      </c>
      <c r="F17" s="660">
        <v>11260</v>
      </c>
      <c r="G17" s="660">
        <v>9935</v>
      </c>
      <c r="H17" s="660">
        <v>7913</v>
      </c>
      <c r="I17" s="660">
        <v>2030</v>
      </c>
      <c r="J17" s="661">
        <v>1075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23533</v>
      </c>
      <c r="D18" s="667">
        <v>6145</v>
      </c>
      <c r="E18" s="668">
        <v>4877</v>
      </c>
      <c r="F18" s="668">
        <v>4351</v>
      </c>
      <c r="G18" s="668">
        <v>3728</v>
      </c>
      <c r="H18" s="668">
        <v>3027</v>
      </c>
      <c r="I18" s="668">
        <v>1009</v>
      </c>
      <c r="J18" s="669">
        <v>396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36471</v>
      </c>
      <c r="D19" s="667">
        <v>8310</v>
      </c>
      <c r="E19" s="668">
        <v>8459</v>
      </c>
      <c r="F19" s="668">
        <v>6909</v>
      </c>
      <c r="G19" s="668">
        <v>6207</v>
      </c>
      <c r="H19" s="668">
        <v>4886</v>
      </c>
      <c r="I19" s="668">
        <v>1021</v>
      </c>
      <c r="J19" s="669">
        <v>679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27862</v>
      </c>
      <c r="D20" s="659">
        <v>6648</v>
      </c>
      <c r="E20" s="660">
        <v>5250</v>
      </c>
      <c r="F20" s="660">
        <v>5623</v>
      </c>
      <c r="G20" s="660">
        <v>4715</v>
      </c>
      <c r="H20" s="660">
        <v>4111</v>
      </c>
      <c r="I20" s="660">
        <v>995</v>
      </c>
      <c r="J20" s="661">
        <v>520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20420</v>
      </c>
      <c r="D21" s="667">
        <v>4790</v>
      </c>
      <c r="E21" s="668">
        <v>3812</v>
      </c>
      <c r="F21" s="668">
        <v>4106</v>
      </c>
      <c r="G21" s="668">
        <v>3549</v>
      </c>
      <c r="H21" s="668">
        <v>3046</v>
      </c>
      <c r="I21" s="668">
        <v>733</v>
      </c>
      <c r="J21" s="669">
        <v>384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7442</v>
      </c>
      <c r="D22" s="676">
        <v>1858</v>
      </c>
      <c r="E22" s="677">
        <v>1438</v>
      </c>
      <c r="F22" s="677">
        <v>1517</v>
      </c>
      <c r="G22" s="677">
        <v>1166</v>
      </c>
      <c r="H22" s="677">
        <v>1065</v>
      </c>
      <c r="I22" s="677">
        <v>262</v>
      </c>
      <c r="J22" s="678">
        <v>136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524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13" t="s">
        <v>0</v>
      </c>
      <c r="D6" s="614" t="s">
        <v>8</v>
      </c>
      <c r="E6" s="613" t="s">
        <v>10</v>
      </c>
      <c r="F6" s="934"/>
    </row>
    <row r="7" spans="1:10" s="48" customFormat="1" ht="39" customHeight="1" thickBot="1" x14ac:dyDescent="0.3">
      <c r="A7" s="174">
        <v>1</v>
      </c>
      <c r="B7" s="615" t="s">
        <v>142</v>
      </c>
      <c r="C7" s="219">
        <v>460980</v>
      </c>
      <c r="D7" s="566">
        <v>173540</v>
      </c>
      <c r="E7" s="221">
        <v>287440</v>
      </c>
      <c r="F7" s="685">
        <v>498.79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128148</v>
      </c>
      <c r="D8" s="568">
        <v>46942</v>
      </c>
      <c r="E8" s="228">
        <v>81206</v>
      </c>
      <c r="F8" s="686">
        <v>161.66999999999999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98715</v>
      </c>
      <c r="D9" s="568">
        <v>38018</v>
      </c>
      <c r="E9" s="228">
        <v>60697</v>
      </c>
      <c r="F9" s="686">
        <v>299.39999999999998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86228</v>
      </c>
      <c r="D10" s="568">
        <v>33331</v>
      </c>
      <c r="E10" s="228">
        <v>52897</v>
      </c>
      <c r="F10" s="686">
        <v>468.78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67426</v>
      </c>
      <c r="D11" s="568">
        <v>25832</v>
      </c>
      <c r="E11" s="228">
        <v>41594</v>
      </c>
      <c r="F11" s="686">
        <v>706.64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51577</v>
      </c>
      <c r="D12" s="568">
        <v>17726</v>
      </c>
      <c r="E12" s="228">
        <v>33851</v>
      </c>
      <c r="F12" s="686">
        <v>958.21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19858</v>
      </c>
      <c r="D13" s="568">
        <v>8364</v>
      </c>
      <c r="E13" s="228">
        <v>11494</v>
      </c>
      <c r="F13" s="686">
        <v>1328.89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9028</v>
      </c>
      <c r="D14" s="539">
        <v>3327</v>
      </c>
      <c r="E14" s="127">
        <v>5701</v>
      </c>
      <c r="F14" s="687">
        <v>1748.1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524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1" t="s">
        <v>2</v>
      </c>
      <c r="B5" s="1004" t="s">
        <v>20</v>
      </c>
      <c r="C5" s="1007" t="s">
        <v>174</v>
      </c>
      <c r="D5" s="1008"/>
      <c r="E5" s="1009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2"/>
      <c r="B6" s="1005"/>
      <c r="C6" s="1010"/>
      <c r="D6" s="1011"/>
      <c r="E6" s="1012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3"/>
      <c r="B7" s="1006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21786</v>
      </c>
      <c r="D8" s="813">
        <v>21071</v>
      </c>
      <c r="E8" s="814">
        <v>715</v>
      </c>
      <c r="F8" s="812">
        <v>19274</v>
      </c>
      <c r="G8" s="813">
        <v>18666</v>
      </c>
      <c r="H8" s="814">
        <v>608</v>
      </c>
      <c r="I8" s="812">
        <v>2512</v>
      </c>
      <c r="J8" s="813">
        <v>2405</v>
      </c>
      <c r="K8" s="814">
        <v>107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21208</v>
      </c>
      <c r="D9" s="818">
        <v>20495</v>
      </c>
      <c r="E9" s="819">
        <v>713</v>
      </c>
      <c r="F9" s="817">
        <v>18844</v>
      </c>
      <c r="G9" s="818">
        <v>18236</v>
      </c>
      <c r="H9" s="819">
        <v>608</v>
      </c>
      <c r="I9" s="817">
        <v>2364</v>
      </c>
      <c r="J9" s="818">
        <v>2259</v>
      </c>
      <c r="K9" s="819">
        <v>105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1159</v>
      </c>
      <c r="D10" s="604">
        <v>1077</v>
      </c>
      <c r="E10" s="398">
        <v>82</v>
      </c>
      <c r="F10" s="602">
        <v>479</v>
      </c>
      <c r="G10" s="604">
        <v>470</v>
      </c>
      <c r="H10" s="398">
        <v>9</v>
      </c>
      <c r="I10" s="602">
        <v>680</v>
      </c>
      <c r="J10" s="604">
        <v>607</v>
      </c>
      <c r="K10" s="398">
        <v>73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3442</v>
      </c>
      <c r="D11" s="604">
        <v>3318</v>
      </c>
      <c r="E11" s="398">
        <v>124</v>
      </c>
      <c r="F11" s="602">
        <v>2895</v>
      </c>
      <c r="G11" s="604">
        <v>2782</v>
      </c>
      <c r="H11" s="398">
        <v>113</v>
      </c>
      <c r="I11" s="602">
        <v>547</v>
      </c>
      <c r="J11" s="604">
        <v>536</v>
      </c>
      <c r="K11" s="398">
        <v>11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180</v>
      </c>
      <c r="D12" s="604">
        <v>153</v>
      </c>
      <c r="E12" s="398">
        <v>27</v>
      </c>
      <c r="F12" s="602">
        <v>147</v>
      </c>
      <c r="G12" s="604">
        <v>122</v>
      </c>
      <c r="H12" s="398">
        <v>25</v>
      </c>
      <c r="I12" s="602">
        <v>33</v>
      </c>
      <c r="J12" s="604">
        <v>31</v>
      </c>
      <c r="K12" s="398">
        <v>2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8684</v>
      </c>
      <c r="D13" s="604">
        <v>8525</v>
      </c>
      <c r="E13" s="398">
        <v>159</v>
      </c>
      <c r="F13" s="602">
        <v>7979</v>
      </c>
      <c r="G13" s="604">
        <v>7825</v>
      </c>
      <c r="H13" s="398">
        <v>154</v>
      </c>
      <c r="I13" s="602">
        <v>705</v>
      </c>
      <c r="J13" s="604">
        <v>700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5315</v>
      </c>
      <c r="D14" s="604">
        <v>5109</v>
      </c>
      <c r="E14" s="398">
        <v>206</v>
      </c>
      <c r="F14" s="602">
        <v>5181</v>
      </c>
      <c r="G14" s="604">
        <v>4979</v>
      </c>
      <c r="H14" s="398">
        <v>202</v>
      </c>
      <c r="I14" s="602">
        <v>134</v>
      </c>
      <c r="J14" s="604">
        <v>130</v>
      </c>
      <c r="K14" s="398">
        <v>4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776</v>
      </c>
      <c r="D15" s="604">
        <v>772</v>
      </c>
      <c r="E15" s="398">
        <v>4</v>
      </c>
      <c r="F15" s="602">
        <v>659</v>
      </c>
      <c r="G15" s="604">
        <v>655</v>
      </c>
      <c r="H15" s="398">
        <v>4</v>
      </c>
      <c r="I15" s="602">
        <v>117</v>
      </c>
      <c r="J15" s="604">
        <v>117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409</v>
      </c>
      <c r="D16" s="604">
        <v>408</v>
      </c>
      <c r="E16" s="398">
        <v>1</v>
      </c>
      <c r="F16" s="602">
        <v>407</v>
      </c>
      <c r="G16" s="604">
        <v>406</v>
      </c>
      <c r="H16" s="398">
        <v>1</v>
      </c>
      <c r="I16" s="602">
        <v>2</v>
      </c>
      <c r="J16" s="604">
        <v>2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708</v>
      </c>
      <c r="D17" s="604">
        <v>667</v>
      </c>
      <c r="E17" s="398">
        <v>41</v>
      </c>
      <c r="F17" s="602">
        <v>662</v>
      </c>
      <c r="G17" s="604">
        <v>627</v>
      </c>
      <c r="H17" s="398">
        <v>35</v>
      </c>
      <c r="I17" s="602">
        <v>46</v>
      </c>
      <c r="J17" s="604">
        <v>40</v>
      </c>
      <c r="K17" s="398">
        <v>6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535</v>
      </c>
      <c r="D18" s="604">
        <v>466</v>
      </c>
      <c r="E18" s="398">
        <v>69</v>
      </c>
      <c r="F18" s="602">
        <v>435</v>
      </c>
      <c r="G18" s="604">
        <v>370</v>
      </c>
      <c r="H18" s="398">
        <v>65</v>
      </c>
      <c r="I18" s="602">
        <v>100</v>
      </c>
      <c r="J18" s="604">
        <v>96</v>
      </c>
      <c r="K18" s="398">
        <v>4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456</v>
      </c>
      <c r="D19" s="824">
        <v>454</v>
      </c>
      <c r="E19" s="825">
        <v>2</v>
      </c>
      <c r="F19" s="823">
        <v>430</v>
      </c>
      <c r="G19" s="824">
        <v>430</v>
      </c>
      <c r="H19" s="825">
        <v>0</v>
      </c>
      <c r="I19" s="823">
        <v>26</v>
      </c>
      <c r="J19" s="824">
        <v>24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377</v>
      </c>
      <c r="D20" s="604">
        <v>376</v>
      </c>
      <c r="E20" s="398">
        <v>1</v>
      </c>
      <c r="F20" s="602">
        <v>363</v>
      </c>
      <c r="G20" s="604">
        <v>363</v>
      </c>
      <c r="H20" s="398">
        <v>0</v>
      </c>
      <c r="I20" s="602">
        <v>14</v>
      </c>
      <c r="J20" s="604">
        <v>13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79</v>
      </c>
      <c r="D21" s="604">
        <v>78</v>
      </c>
      <c r="E21" s="398">
        <v>1</v>
      </c>
      <c r="F21" s="602">
        <v>67</v>
      </c>
      <c r="G21" s="604">
        <v>67</v>
      </c>
      <c r="H21" s="398">
        <v>0</v>
      </c>
      <c r="I21" s="602">
        <v>12</v>
      </c>
      <c r="J21" s="604">
        <v>11</v>
      </c>
      <c r="K21" s="398">
        <v>1</v>
      </c>
    </row>
    <row r="22" spans="1:11" s="259" customFormat="1" ht="34.950000000000003" customHeight="1" x14ac:dyDescent="0.25">
      <c r="A22" s="839">
        <v>15</v>
      </c>
      <c r="B22" s="840" t="s">
        <v>476</v>
      </c>
      <c r="C22" s="826">
        <v>122</v>
      </c>
      <c r="D22" s="827">
        <v>122</v>
      </c>
      <c r="E22" s="828">
        <v>0</v>
      </c>
      <c r="F22" s="826">
        <v>0</v>
      </c>
      <c r="G22" s="827">
        <v>0</v>
      </c>
      <c r="H22" s="828">
        <v>0</v>
      </c>
      <c r="I22" s="826">
        <v>122</v>
      </c>
      <c r="J22" s="827">
        <v>122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3" t="s">
        <v>2</v>
      </c>
      <c r="B5" s="1015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484</v>
      </c>
      <c r="K5" s="423"/>
      <c r="L5" s="422" t="s">
        <v>485</v>
      </c>
      <c r="M5" s="423"/>
    </row>
    <row r="6" spans="1:13" ht="26.25" customHeight="1" x14ac:dyDescent="0.3">
      <c r="A6" s="1014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2347</v>
      </c>
      <c r="D7" s="516">
        <v>2330</v>
      </c>
      <c r="E7" s="504">
        <v>17</v>
      </c>
      <c r="F7" s="516">
        <v>1954</v>
      </c>
      <c r="G7" s="505">
        <v>15</v>
      </c>
      <c r="H7" s="516">
        <v>338</v>
      </c>
      <c r="I7" s="504">
        <v>2</v>
      </c>
      <c r="J7" s="516">
        <v>1</v>
      </c>
      <c r="K7" s="505">
        <v>0</v>
      </c>
      <c r="L7" s="516">
        <v>37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10</v>
      </c>
      <c r="D8" s="517">
        <v>10</v>
      </c>
      <c r="E8" s="77">
        <v>0</v>
      </c>
      <c r="F8" s="517">
        <v>10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202</v>
      </c>
      <c r="D9" s="517">
        <v>202</v>
      </c>
      <c r="E9" s="77">
        <v>0</v>
      </c>
      <c r="F9" s="517">
        <v>162</v>
      </c>
      <c r="G9" s="76">
        <v>0</v>
      </c>
      <c r="H9" s="517">
        <v>39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6368127</v>
      </c>
      <c r="D10" s="518">
        <v>6341892</v>
      </c>
      <c r="E10" s="75">
        <v>26235</v>
      </c>
      <c r="F10" s="518">
        <v>5161153</v>
      </c>
      <c r="G10" s="74">
        <v>22186</v>
      </c>
      <c r="H10" s="518">
        <v>1069485</v>
      </c>
      <c r="I10" s="75">
        <v>4049</v>
      </c>
      <c r="J10" s="518">
        <v>3044</v>
      </c>
      <c r="K10" s="74">
        <v>0</v>
      </c>
      <c r="L10" s="518">
        <v>108210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6359568</v>
      </c>
      <c r="D11" s="519">
        <v>6333333</v>
      </c>
      <c r="E11" s="514">
        <v>26235</v>
      </c>
      <c r="F11" s="519">
        <v>5153757</v>
      </c>
      <c r="G11" s="515">
        <v>22186</v>
      </c>
      <c r="H11" s="519">
        <v>1068351</v>
      </c>
      <c r="I11" s="514">
        <v>4049</v>
      </c>
      <c r="J11" s="519">
        <v>3044</v>
      </c>
      <c r="K11" s="515">
        <v>0</v>
      </c>
      <c r="L11" s="519">
        <v>108181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2698</v>
      </c>
      <c r="D12" s="519">
        <v>2698</v>
      </c>
      <c r="E12" s="514">
        <v>0</v>
      </c>
      <c r="F12" s="519">
        <v>2698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5861</v>
      </c>
      <c r="D13" s="519">
        <v>5861</v>
      </c>
      <c r="E13" s="514">
        <v>0</v>
      </c>
      <c r="F13" s="519">
        <v>4698</v>
      </c>
      <c r="G13" s="515">
        <v>0</v>
      </c>
      <c r="H13" s="519">
        <v>1134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2713</v>
      </c>
      <c r="D14" s="520">
        <v>2722</v>
      </c>
      <c r="E14" s="509">
        <v>1543</v>
      </c>
      <c r="F14" s="520">
        <v>2641</v>
      </c>
      <c r="G14" s="510">
        <v>1479</v>
      </c>
      <c r="H14" s="520">
        <v>3164</v>
      </c>
      <c r="I14" s="509">
        <v>2025</v>
      </c>
      <c r="J14" s="520">
        <v>3044</v>
      </c>
      <c r="K14" s="510">
        <v>0</v>
      </c>
      <c r="L14" s="520">
        <v>2925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3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3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3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3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3">
      <c r="A12" s="435">
        <v>6</v>
      </c>
      <c r="B12" s="446" t="s">
        <v>75</v>
      </c>
      <c r="C12" s="447">
        <f>C7+4</f>
        <v>2021</v>
      </c>
      <c r="D12" s="443">
        <v>3630847</v>
      </c>
      <c r="E12" s="444">
        <v>1923447</v>
      </c>
      <c r="F12" s="445">
        <v>1707400</v>
      </c>
      <c r="G12" s="443">
        <v>1254669</v>
      </c>
      <c r="H12" s="444">
        <v>880315</v>
      </c>
      <c r="I12" s="445">
        <v>374354</v>
      </c>
      <c r="J12" s="443">
        <v>2206191</v>
      </c>
      <c r="K12" s="444">
        <v>935577</v>
      </c>
      <c r="L12" s="445">
        <v>1270614</v>
      </c>
      <c r="M12" s="443">
        <v>169987</v>
      </c>
      <c r="N12" s="444">
        <v>107555</v>
      </c>
      <c r="O12" s="445">
        <v>62432</v>
      </c>
    </row>
    <row r="13" spans="1:15" s="19" customFormat="1" ht="19.2" customHeight="1" x14ac:dyDescent="0.3">
      <c r="A13" s="448">
        <v>7</v>
      </c>
      <c r="B13" s="446" t="s">
        <v>76</v>
      </c>
      <c r="C13" s="447"/>
      <c r="D13" s="443">
        <v>3664047</v>
      </c>
      <c r="E13" s="444">
        <v>1951293</v>
      </c>
      <c r="F13" s="445">
        <v>1712754</v>
      </c>
      <c r="G13" s="443">
        <v>1280355</v>
      </c>
      <c r="H13" s="444">
        <v>904654</v>
      </c>
      <c r="I13" s="445">
        <v>375701</v>
      </c>
      <c r="J13" s="443">
        <v>2214224</v>
      </c>
      <c r="K13" s="444">
        <v>939411</v>
      </c>
      <c r="L13" s="445">
        <v>1274813</v>
      </c>
      <c r="M13" s="443">
        <v>169468</v>
      </c>
      <c r="N13" s="444">
        <v>107228</v>
      </c>
      <c r="O13" s="445">
        <v>62240</v>
      </c>
    </row>
    <row r="14" spans="1:15" s="19" customFormat="1" ht="19.2" customHeight="1" x14ac:dyDescent="0.3">
      <c r="A14" s="448">
        <v>8</v>
      </c>
      <c r="B14" s="446" t="s">
        <v>77</v>
      </c>
      <c r="C14" s="447"/>
      <c r="D14" s="443">
        <v>3728585</v>
      </c>
      <c r="E14" s="444">
        <v>2004685</v>
      </c>
      <c r="F14" s="445">
        <v>1723900</v>
      </c>
      <c r="G14" s="443">
        <v>1330724</v>
      </c>
      <c r="H14" s="444">
        <v>951268</v>
      </c>
      <c r="I14" s="445">
        <v>379456</v>
      </c>
      <c r="J14" s="443">
        <v>2229379</v>
      </c>
      <c r="K14" s="444">
        <v>946516</v>
      </c>
      <c r="L14" s="445">
        <v>1282863</v>
      </c>
      <c r="M14" s="443">
        <v>168482</v>
      </c>
      <c r="N14" s="444">
        <v>106901</v>
      </c>
      <c r="O14" s="445">
        <v>61581</v>
      </c>
    </row>
    <row r="15" spans="1:15" s="19" customFormat="1" ht="19.2" customHeight="1" x14ac:dyDescent="0.3">
      <c r="A15" s="448">
        <v>9</v>
      </c>
      <c r="B15" s="446" t="s">
        <v>78</v>
      </c>
      <c r="C15" s="447"/>
      <c r="D15" s="443">
        <v>3751632</v>
      </c>
      <c r="E15" s="444">
        <v>2024192</v>
      </c>
      <c r="F15" s="445">
        <v>1727440</v>
      </c>
      <c r="G15" s="443">
        <v>1348573</v>
      </c>
      <c r="H15" s="444">
        <v>968224</v>
      </c>
      <c r="I15" s="445">
        <v>380349</v>
      </c>
      <c r="J15" s="443">
        <v>2235684</v>
      </c>
      <c r="K15" s="444">
        <v>949872</v>
      </c>
      <c r="L15" s="445">
        <v>1285812</v>
      </c>
      <c r="M15" s="443">
        <v>167375</v>
      </c>
      <c r="N15" s="444">
        <v>106096</v>
      </c>
      <c r="O15" s="445">
        <v>61279</v>
      </c>
    </row>
    <row r="16" spans="1:15" s="19" customFormat="1" ht="19.2" customHeight="1" x14ac:dyDescent="0.3">
      <c r="A16" s="448">
        <v>10</v>
      </c>
      <c r="B16" s="446" t="s">
        <v>79</v>
      </c>
      <c r="C16" s="447"/>
      <c r="D16" s="443">
        <v>3807625</v>
      </c>
      <c r="E16" s="444">
        <v>2052652</v>
      </c>
      <c r="F16" s="445">
        <v>1754973</v>
      </c>
      <c r="G16" s="443">
        <v>1393705</v>
      </c>
      <c r="H16" s="444">
        <v>992608</v>
      </c>
      <c r="I16" s="445">
        <v>401097</v>
      </c>
      <c r="J16" s="443">
        <v>2247293</v>
      </c>
      <c r="K16" s="444">
        <v>954492</v>
      </c>
      <c r="L16" s="445">
        <v>1292801</v>
      </c>
      <c r="M16" s="443">
        <v>166627</v>
      </c>
      <c r="N16" s="444">
        <v>105552</v>
      </c>
      <c r="O16" s="445">
        <v>61075</v>
      </c>
    </row>
    <row r="17" spans="1:15" s="19" customFormat="1" ht="19.2" customHeight="1" x14ac:dyDescent="0.3">
      <c r="A17" s="448">
        <v>11</v>
      </c>
      <c r="B17" s="446" t="s">
        <v>80</v>
      </c>
      <c r="C17" s="447"/>
      <c r="D17" s="443">
        <v>3858420</v>
      </c>
      <c r="E17" s="444">
        <v>2076741</v>
      </c>
      <c r="F17" s="445">
        <v>1781679</v>
      </c>
      <c r="G17" s="443">
        <v>1437257</v>
      </c>
      <c r="H17" s="444">
        <v>1013288</v>
      </c>
      <c r="I17" s="445">
        <v>423969</v>
      </c>
      <c r="J17" s="443">
        <v>2254753</v>
      </c>
      <c r="K17" s="444">
        <v>958087</v>
      </c>
      <c r="L17" s="445">
        <v>1296666</v>
      </c>
      <c r="M17" s="443">
        <v>166410</v>
      </c>
      <c r="N17" s="444">
        <v>105366</v>
      </c>
      <c r="O17" s="445">
        <v>61044</v>
      </c>
    </row>
    <row r="18" spans="1:15" s="19" customFormat="1" ht="19.2" customHeight="1" x14ac:dyDescent="0.3">
      <c r="A18" s="448">
        <v>12</v>
      </c>
      <c r="B18" s="446" t="s">
        <v>81</v>
      </c>
      <c r="C18" s="447"/>
      <c r="D18" s="443">
        <v>3895217</v>
      </c>
      <c r="E18" s="444">
        <v>2093471</v>
      </c>
      <c r="F18" s="445">
        <v>1801746</v>
      </c>
      <c r="G18" s="443">
        <v>1460744</v>
      </c>
      <c r="H18" s="444">
        <v>1022996</v>
      </c>
      <c r="I18" s="445">
        <v>437748</v>
      </c>
      <c r="J18" s="443">
        <v>2268874</v>
      </c>
      <c r="K18" s="444">
        <v>965678</v>
      </c>
      <c r="L18" s="445">
        <v>1303196</v>
      </c>
      <c r="M18" s="443">
        <v>165599</v>
      </c>
      <c r="N18" s="444">
        <v>104797</v>
      </c>
      <c r="O18" s="445">
        <v>60802</v>
      </c>
    </row>
    <row r="19" spans="1:15" s="19" customFormat="1" ht="19.2" customHeight="1" x14ac:dyDescent="0.3">
      <c r="A19" s="448">
        <v>13</v>
      </c>
      <c r="B19" s="446" t="s">
        <v>82</v>
      </c>
      <c r="C19" s="447"/>
      <c r="D19" s="443">
        <v>3890940</v>
      </c>
      <c r="E19" s="444">
        <v>2096926</v>
      </c>
      <c r="F19" s="445">
        <v>1794014</v>
      </c>
      <c r="G19" s="443">
        <v>1463963</v>
      </c>
      <c r="H19" s="444">
        <v>1029164</v>
      </c>
      <c r="I19" s="445">
        <v>434799</v>
      </c>
      <c r="J19" s="443">
        <v>2262233</v>
      </c>
      <c r="K19" s="444">
        <v>963517</v>
      </c>
      <c r="L19" s="445">
        <v>1298716</v>
      </c>
      <c r="M19" s="443">
        <v>164744</v>
      </c>
      <c r="N19" s="444">
        <v>104245</v>
      </c>
      <c r="O19" s="445">
        <v>60499</v>
      </c>
    </row>
    <row r="20" spans="1:15" s="19" customFormat="1" ht="19.2" customHeight="1" x14ac:dyDescent="0.3">
      <c r="A20" s="448">
        <v>14</v>
      </c>
      <c r="B20" s="446" t="s">
        <v>83</v>
      </c>
      <c r="C20" s="447"/>
      <c r="D20" s="443">
        <v>3893054</v>
      </c>
      <c r="E20" s="444">
        <v>2099988</v>
      </c>
      <c r="F20" s="445">
        <v>1793066</v>
      </c>
      <c r="G20" s="443">
        <v>1458879</v>
      </c>
      <c r="H20" s="444">
        <v>1031308</v>
      </c>
      <c r="I20" s="445">
        <v>427571</v>
      </c>
      <c r="J20" s="443">
        <v>2271029</v>
      </c>
      <c r="K20" s="444">
        <v>965114</v>
      </c>
      <c r="L20" s="445">
        <v>1305915</v>
      </c>
      <c r="M20" s="443">
        <v>163146</v>
      </c>
      <c r="N20" s="444">
        <v>103566</v>
      </c>
      <c r="O20" s="445">
        <v>59580</v>
      </c>
    </row>
    <row r="21" spans="1:15" s="19" customFormat="1" ht="19.2" customHeight="1" x14ac:dyDescent="0.3">
      <c r="A21" s="448">
        <v>15</v>
      </c>
      <c r="B21" s="446" t="s">
        <v>84</v>
      </c>
      <c r="C21" s="447"/>
      <c r="D21" s="443">
        <v>3871564</v>
      </c>
      <c r="E21" s="444">
        <v>2087556</v>
      </c>
      <c r="F21" s="445">
        <v>1784008</v>
      </c>
      <c r="G21" s="443">
        <v>1429461</v>
      </c>
      <c r="H21" s="444">
        <v>1016829</v>
      </c>
      <c r="I21" s="445">
        <v>412632</v>
      </c>
      <c r="J21" s="443">
        <v>2280526</v>
      </c>
      <c r="K21" s="444">
        <v>968125</v>
      </c>
      <c r="L21" s="445">
        <v>1312401</v>
      </c>
      <c r="M21" s="443">
        <v>161577</v>
      </c>
      <c r="N21" s="444">
        <v>102602</v>
      </c>
      <c r="O21" s="445">
        <v>58975</v>
      </c>
    </row>
    <row r="22" spans="1:15" s="19" customFormat="1" ht="19.2" customHeight="1" x14ac:dyDescent="0.3">
      <c r="A22" s="448">
        <v>16</v>
      </c>
      <c r="B22" s="446" t="s">
        <v>85</v>
      </c>
      <c r="C22" s="447"/>
      <c r="D22" s="443">
        <v>3854056</v>
      </c>
      <c r="E22" s="444">
        <v>2077612</v>
      </c>
      <c r="F22" s="445">
        <v>1776444</v>
      </c>
      <c r="G22" s="443">
        <v>1404970</v>
      </c>
      <c r="H22" s="444">
        <v>1004615</v>
      </c>
      <c r="I22" s="445">
        <v>400355</v>
      </c>
      <c r="J22" s="443">
        <v>2288551</v>
      </c>
      <c r="K22" s="444">
        <v>971030</v>
      </c>
      <c r="L22" s="445">
        <v>1317521</v>
      </c>
      <c r="M22" s="443">
        <v>160535</v>
      </c>
      <c r="N22" s="444">
        <v>101967</v>
      </c>
      <c r="O22" s="445">
        <v>58568</v>
      </c>
    </row>
    <row r="23" spans="1:15" s="19" customFormat="1" ht="19.2" customHeight="1" x14ac:dyDescent="0.3">
      <c r="A23" s="448">
        <v>17</v>
      </c>
      <c r="B23" s="446" t="s">
        <v>86</v>
      </c>
      <c r="C23" s="447"/>
      <c r="D23" s="443">
        <v>3813305</v>
      </c>
      <c r="E23" s="444">
        <v>2018730</v>
      </c>
      <c r="F23" s="445">
        <v>1794575</v>
      </c>
      <c r="G23" s="443">
        <v>1366913</v>
      </c>
      <c r="H23" s="444">
        <v>947854</v>
      </c>
      <c r="I23" s="445">
        <v>419059</v>
      </c>
      <c r="J23" s="443">
        <v>2286695</v>
      </c>
      <c r="K23" s="444">
        <v>969500</v>
      </c>
      <c r="L23" s="445">
        <v>1317195</v>
      </c>
      <c r="M23" s="443">
        <v>159697</v>
      </c>
      <c r="N23" s="444">
        <v>101376</v>
      </c>
      <c r="O23" s="445">
        <v>58321</v>
      </c>
    </row>
    <row r="24" spans="1:15" s="48" customFormat="1" ht="39.9" customHeight="1" x14ac:dyDescent="0.25">
      <c r="A24" s="449">
        <v>18</v>
      </c>
      <c r="B24" s="111" t="s">
        <v>75</v>
      </c>
      <c r="C24" s="450">
        <f>C7+5</f>
        <v>2022</v>
      </c>
      <c r="D24" s="451">
        <v>3822082</v>
      </c>
      <c r="E24" s="452">
        <v>2026747</v>
      </c>
      <c r="F24" s="453">
        <v>1795335</v>
      </c>
      <c r="G24" s="451">
        <v>1374584</v>
      </c>
      <c r="H24" s="452">
        <v>955112</v>
      </c>
      <c r="I24" s="453">
        <v>419472</v>
      </c>
      <c r="J24" s="451">
        <v>2288286</v>
      </c>
      <c r="K24" s="452">
        <v>970565</v>
      </c>
      <c r="L24" s="453">
        <v>1317721</v>
      </c>
      <c r="M24" s="451">
        <v>159212</v>
      </c>
      <c r="N24" s="452">
        <v>101070</v>
      </c>
      <c r="O24" s="453">
        <v>58142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3822082</v>
      </c>
      <c r="D6" s="462">
        <v>876660</v>
      </c>
      <c r="E6" s="463">
        <v>630259</v>
      </c>
      <c r="F6" s="463">
        <v>106298</v>
      </c>
      <c r="G6" s="463">
        <v>676453</v>
      </c>
      <c r="H6" s="463">
        <v>530121</v>
      </c>
      <c r="I6" s="463">
        <v>210985</v>
      </c>
      <c r="J6" s="463">
        <v>266753</v>
      </c>
      <c r="K6" s="463">
        <v>351906</v>
      </c>
      <c r="L6" s="33">
        <v>172647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2026747</v>
      </c>
      <c r="D7" s="465">
        <v>450374</v>
      </c>
      <c r="E7" s="466">
        <v>346044</v>
      </c>
      <c r="F7" s="466">
        <v>55059</v>
      </c>
      <c r="G7" s="466">
        <v>369405</v>
      </c>
      <c r="H7" s="466">
        <v>283882</v>
      </c>
      <c r="I7" s="466">
        <v>109122</v>
      </c>
      <c r="J7" s="466">
        <v>138452</v>
      </c>
      <c r="K7" s="466">
        <v>182628</v>
      </c>
      <c r="L7" s="35">
        <v>91781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1795335</v>
      </c>
      <c r="D8" s="469">
        <v>426286</v>
      </c>
      <c r="E8" s="470">
        <v>284215</v>
      </c>
      <c r="F8" s="470">
        <v>51239</v>
      </c>
      <c r="G8" s="470">
        <v>307048</v>
      </c>
      <c r="H8" s="470">
        <v>246239</v>
      </c>
      <c r="I8" s="470">
        <v>101863</v>
      </c>
      <c r="J8" s="470">
        <v>128301</v>
      </c>
      <c r="K8" s="470">
        <v>169278</v>
      </c>
      <c r="L8" s="36">
        <v>80866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1374584</v>
      </c>
      <c r="D9" s="473">
        <v>216411</v>
      </c>
      <c r="E9" s="474">
        <v>247724</v>
      </c>
      <c r="F9" s="474">
        <v>42395</v>
      </c>
      <c r="G9" s="474">
        <v>270999</v>
      </c>
      <c r="H9" s="474">
        <v>208488</v>
      </c>
      <c r="I9" s="474">
        <v>77490</v>
      </c>
      <c r="J9" s="474">
        <v>102310</v>
      </c>
      <c r="K9" s="474">
        <v>144830</v>
      </c>
      <c r="L9" s="33">
        <v>63937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955112</v>
      </c>
      <c r="D10" s="465">
        <v>144327</v>
      </c>
      <c r="E10" s="466">
        <v>178513</v>
      </c>
      <c r="F10" s="466">
        <v>29936</v>
      </c>
      <c r="G10" s="466">
        <v>194115</v>
      </c>
      <c r="H10" s="466">
        <v>146670</v>
      </c>
      <c r="I10" s="466">
        <v>53215</v>
      </c>
      <c r="J10" s="466">
        <v>68214</v>
      </c>
      <c r="K10" s="466">
        <v>95854</v>
      </c>
      <c r="L10" s="35">
        <v>44268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419472</v>
      </c>
      <c r="D11" s="465">
        <v>72084</v>
      </c>
      <c r="E11" s="466">
        <v>69211</v>
      </c>
      <c r="F11" s="466">
        <v>12459</v>
      </c>
      <c r="G11" s="466">
        <v>76884</v>
      </c>
      <c r="H11" s="466">
        <v>61818</v>
      </c>
      <c r="I11" s="466">
        <v>24275</v>
      </c>
      <c r="J11" s="466">
        <v>34096</v>
      </c>
      <c r="K11" s="466">
        <v>48976</v>
      </c>
      <c r="L11" s="35">
        <v>19669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2288286</v>
      </c>
      <c r="D12" s="477">
        <v>623397</v>
      </c>
      <c r="E12" s="478">
        <v>344135</v>
      </c>
      <c r="F12" s="478">
        <v>57189</v>
      </c>
      <c r="G12" s="478">
        <v>383728</v>
      </c>
      <c r="H12" s="478">
        <v>303312</v>
      </c>
      <c r="I12" s="478">
        <v>122649</v>
      </c>
      <c r="J12" s="478">
        <v>155480</v>
      </c>
      <c r="K12" s="478">
        <v>193513</v>
      </c>
      <c r="L12" s="37">
        <v>104883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970565</v>
      </c>
      <c r="D13" s="465">
        <v>285290</v>
      </c>
      <c r="E13" s="466">
        <v>142923</v>
      </c>
      <c r="F13" s="466">
        <v>20109</v>
      </c>
      <c r="G13" s="466">
        <v>161712</v>
      </c>
      <c r="H13" s="466">
        <v>124253</v>
      </c>
      <c r="I13" s="466">
        <v>48461</v>
      </c>
      <c r="J13" s="466">
        <v>64329</v>
      </c>
      <c r="K13" s="466">
        <v>78387</v>
      </c>
      <c r="L13" s="35">
        <v>45101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1317721</v>
      </c>
      <c r="D14" s="465">
        <v>338107</v>
      </c>
      <c r="E14" s="466">
        <v>201212</v>
      </c>
      <c r="F14" s="466">
        <v>37080</v>
      </c>
      <c r="G14" s="466">
        <v>222016</v>
      </c>
      <c r="H14" s="466">
        <v>179059</v>
      </c>
      <c r="I14" s="466">
        <v>74188</v>
      </c>
      <c r="J14" s="466">
        <v>91151</v>
      </c>
      <c r="K14" s="466">
        <v>115126</v>
      </c>
      <c r="L14" s="35">
        <v>59782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159212</v>
      </c>
      <c r="D15" s="477">
        <v>36852</v>
      </c>
      <c r="E15" s="478">
        <v>38400</v>
      </c>
      <c r="F15" s="478">
        <v>6714</v>
      </c>
      <c r="G15" s="478">
        <v>21726</v>
      </c>
      <c r="H15" s="478">
        <v>18321</v>
      </c>
      <c r="I15" s="478">
        <v>10846</v>
      </c>
      <c r="J15" s="478">
        <v>8963</v>
      </c>
      <c r="K15" s="478">
        <v>13563</v>
      </c>
      <c r="L15" s="37">
        <v>3827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101070</v>
      </c>
      <c r="D16" s="465">
        <v>20757</v>
      </c>
      <c r="E16" s="466">
        <v>24608</v>
      </c>
      <c r="F16" s="466">
        <v>5014</v>
      </c>
      <c r="G16" s="466">
        <v>13578</v>
      </c>
      <c r="H16" s="466">
        <v>12959</v>
      </c>
      <c r="I16" s="466">
        <v>7446</v>
      </c>
      <c r="J16" s="466">
        <v>5909</v>
      </c>
      <c r="K16" s="466">
        <v>8387</v>
      </c>
      <c r="L16" s="35">
        <v>2412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58142</v>
      </c>
      <c r="D17" s="482">
        <v>16095</v>
      </c>
      <c r="E17" s="483">
        <v>13792</v>
      </c>
      <c r="F17" s="483">
        <v>1700</v>
      </c>
      <c r="G17" s="483">
        <v>8148</v>
      </c>
      <c r="H17" s="483">
        <v>5362</v>
      </c>
      <c r="I17" s="483">
        <v>3400</v>
      </c>
      <c r="J17" s="483">
        <v>3054</v>
      </c>
      <c r="K17" s="483">
        <v>5176</v>
      </c>
      <c r="L17" s="40">
        <v>1415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524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3822082</v>
      </c>
      <c r="E9" s="46">
        <v>2026747</v>
      </c>
      <c r="F9" s="47">
        <v>1795335</v>
      </c>
      <c r="G9" s="45">
        <v>1374584</v>
      </c>
      <c r="H9" s="46">
        <v>955112</v>
      </c>
      <c r="I9" s="47">
        <v>419472</v>
      </c>
      <c r="J9" s="45">
        <v>2447498</v>
      </c>
      <c r="K9" s="46">
        <v>1071635</v>
      </c>
      <c r="L9" s="47">
        <v>1375863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3750840</v>
      </c>
      <c r="E10" s="46">
        <v>2019329</v>
      </c>
      <c r="F10" s="47">
        <v>1731511</v>
      </c>
      <c r="G10" s="45">
        <v>1356251</v>
      </c>
      <c r="H10" s="46">
        <v>950398</v>
      </c>
      <c r="I10" s="47">
        <v>405853</v>
      </c>
      <c r="J10" s="45">
        <v>2394589</v>
      </c>
      <c r="K10" s="46">
        <v>1068931</v>
      </c>
      <c r="L10" s="47">
        <v>1325658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19655</v>
      </c>
      <c r="E11" s="52">
        <v>12451</v>
      </c>
      <c r="F11" s="53">
        <v>7204</v>
      </c>
      <c r="G11" s="51">
        <v>15534</v>
      </c>
      <c r="H11" s="52">
        <v>10455</v>
      </c>
      <c r="I11" s="53">
        <v>5079</v>
      </c>
      <c r="J11" s="51">
        <v>4121</v>
      </c>
      <c r="K11" s="52">
        <v>1996</v>
      </c>
      <c r="L11" s="53">
        <v>2125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5071</v>
      </c>
      <c r="E12" s="52">
        <v>4292</v>
      </c>
      <c r="F12" s="53">
        <v>779</v>
      </c>
      <c r="G12" s="51">
        <v>3179</v>
      </c>
      <c r="H12" s="52">
        <v>3064</v>
      </c>
      <c r="I12" s="53">
        <v>115</v>
      </c>
      <c r="J12" s="51">
        <v>1892</v>
      </c>
      <c r="K12" s="52">
        <v>1228</v>
      </c>
      <c r="L12" s="53">
        <v>664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626353</v>
      </c>
      <c r="E13" s="52">
        <v>467246</v>
      </c>
      <c r="F13" s="53">
        <v>159107</v>
      </c>
      <c r="G13" s="51">
        <v>354218</v>
      </c>
      <c r="H13" s="52">
        <v>281593</v>
      </c>
      <c r="I13" s="53">
        <v>72625</v>
      </c>
      <c r="J13" s="51">
        <v>272135</v>
      </c>
      <c r="K13" s="52">
        <v>185653</v>
      </c>
      <c r="L13" s="53">
        <v>86482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26282</v>
      </c>
      <c r="E14" s="52">
        <v>21204</v>
      </c>
      <c r="F14" s="53">
        <v>5078</v>
      </c>
      <c r="G14" s="51">
        <v>3677</v>
      </c>
      <c r="H14" s="52">
        <v>3381</v>
      </c>
      <c r="I14" s="53">
        <v>296</v>
      </c>
      <c r="J14" s="51">
        <v>22605</v>
      </c>
      <c r="K14" s="52">
        <v>17823</v>
      </c>
      <c r="L14" s="53">
        <v>4782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17557</v>
      </c>
      <c r="E15" s="52">
        <v>13678</v>
      </c>
      <c r="F15" s="53">
        <v>3879</v>
      </c>
      <c r="G15" s="51">
        <v>11346</v>
      </c>
      <c r="H15" s="52">
        <v>10061</v>
      </c>
      <c r="I15" s="53">
        <v>1285</v>
      </c>
      <c r="J15" s="51">
        <v>6211</v>
      </c>
      <c r="K15" s="52">
        <v>3617</v>
      </c>
      <c r="L15" s="53">
        <v>2594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250946</v>
      </c>
      <c r="E16" s="52">
        <v>215682</v>
      </c>
      <c r="F16" s="53">
        <v>35264</v>
      </c>
      <c r="G16" s="51">
        <v>174971</v>
      </c>
      <c r="H16" s="52">
        <v>169580</v>
      </c>
      <c r="I16" s="53">
        <v>5391</v>
      </c>
      <c r="J16" s="51">
        <v>75975</v>
      </c>
      <c r="K16" s="52">
        <v>46102</v>
      </c>
      <c r="L16" s="53">
        <v>29873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566436</v>
      </c>
      <c r="E17" s="52">
        <v>262234</v>
      </c>
      <c r="F17" s="53">
        <v>304202</v>
      </c>
      <c r="G17" s="51">
        <v>137781</v>
      </c>
      <c r="H17" s="52">
        <v>101419</v>
      </c>
      <c r="I17" s="53">
        <v>36362</v>
      </c>
      <c r="J17" s="51">
        <v>428655</v>
      </c>
      <c r="K17" s="52">
        <v>160815</v>
      </c>
      <c r="L17" s="53">
        <v>267840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200197</v>
      </c>
      <c r="E18" s="52">
        <v>156618</v>
      </c>
      <c r="F18" s="53">
        <v>43579</v>
      </c>
      <c r="G18" s="51">
        <v>99961</v>
      </c>
      <c r="H18" s="52">
        <v>89746</v>
      </c>
      <c r="I18" s="53">
        <v>10215</v>
      </c>
      <c r="J18" s="51">
        <v>100236</v>
      </c>
      <c r="K18" s="52">
        <v>66872</v>
      </c>
      <c r="L18" s="53">
        <v>33364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216122</v>
      </c>
      <c r="E19" s="52">
        <v>97932</v>
      </c>
      <c r="F19" s="53">
        <v>118190</v>
      </c>
      <c r="G19" s="51">
        <v>183026</v>
      </c>
      <c r="H19" s="52">
        <v>86571</v>
      </c>
      <c r="I19" s="53">
        <v>96455</v>
      </c>
      <c r="J19" s="51">
        <v>33096</v>
      </c>
      <c r="K19" s="52">
        <v>11361</v>
      </c>
      <c r="L19" s="53">
        <v>21735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113117</v>
      </c>
      <c r="E20" s="52">
        <v>75486</v>
      </c>
      <c r="F20" s="53">
        <v>37631</v>
      </c>
      <c r="G20" s="51">
        <v>3134</v>
      </c>
      <c r="H20" s="52">
        <v>2050</v>
      </c>
      <c r="I20" s="53">
        <v>1084</v>
      </c>
      <c r="J20" s="51">
        <v>109983</v>
      </c>
      <c r="K20" s="52">
        <v>73436</v>
      </c>
      <c r="L20" s="53">
        <v>36547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110566</v>
      </c>
      <c r="E21" s="52">
        <v>54123</v>
      </c>
      <c r="F21" s="53">
        <v>56443</v>
      </c>
      <c r="G21" s="51">
        <v>2751</v>
      </c>
      <c r="H21" s="52">
        <v>832</v>
      </c>
      <c r="I21" s="53">
        <v>1919</v>
      </c>
      <c r="J21" s="51">
        <v>107815</v>
      </c>
      <c r="K21" s="52">
        <v>53291</v>
      </c>
      <c r="L21" s="53">
        <v>54524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42814</v>
      </c>
      <c r="E22" s="52">
        <v>18106</v>
      </c>
      <c r="F22" s="53">
        <v>24708</v>
      </c>
      <c r="G22" s="51">
        <v>12951</v>
      </c>
      <c r="H22" s="52">
        <v>5526</v>
      </c>
      <c r="I22" s="53">
        <v>7425</v>
      </c>
      <c r="J22" s="51">
        <v>29863</v>
      </c>
      <c r="K22" s="52">
        <v>12580</v>
      </c>
      <c r="L22" s="53">
        <v>17283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198208</v>
      </c>
      <c r="E23" s="52">
        <v>91828</v>
      </c>
      <c r="F23" s="53">
        <v>106380</v>
      </c>
      <c r="G23" s="51">
        <v>11617</v>
      </c>
      <c r="H23" s="52">
        <v>6770</v>
      </c>
      <c r="I23" s="53">
        <v>4847</v>
      </c>
      <c r="J23" s="51">
        <v>186591</v>
      </c>
      <c r="K23" s="52">
        <v>85058</v>
      </c>
      <c r="L23" s="53">
        <v>101533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229861</v>
      </c>
      <c r="E24" s="52">
        <v>131545</v>
      </c>
      <c r="F24" s="53">
        <v>98316</v>
      </c>
      <c r="G24" s="51">
        <v>161305</v>
      </c>
      <c r="H24" s="52">
        <v>98999</v>
      </c>
      <c r="I24" s="53">
        <v>62306</v>
      </c>
      <c r="J24" s="51">
        <v>68556</v>
      </c>
      <c r="K24" s="52">
        <v>32546</v>
      </c>
      <c r="L24" s="53">
        <v>36010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588791</v>
      </c>
      <c r="E25" s="52">
        <v>227111</v>
      </c>
      <c r="F25" s="53">
        <v>361680</v>
      </c>
      <c r="G25" s="51">
        <v>88527</v>
      </c>
      <c r="H25" s="52">
        <v>42961</v>
      </c>
      <c r="I25" s="53">
        <v>45566</v>
      </c>
      <c r="J25" s="51">
        <v>500264</v>
      </c>
      <c r="K25" s="52">
        <v>184150</v>
      </c>
      <c r="L25" s="53">
        <v>316114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113479</v>
      </c>
      <c r="E26" s="52">
        <v>46686</v>
      </c>
      <c r="F26" s="53">
        <v>66793</v>
      </c>
      <c r="G26" s="51">
        <v>10737</v>
      </c>
      <c r="H26" s="52">
        <v>5366</v>
      </c>
      <c r="I26" s="53">
        <v>5371</v>
      </c>
      <c r="J26" s="51">
        <v>102742</v>
      </c>
      <c r="K26" s="52">
        <v>41320</v>
      </c>
      <c r="L26" s="53">
        <v>61422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301502</v>
      </c>
      <c r="E27" s="52">
        <v>73860</v>
      </c>
      <c r="F27" s="53">
        <v>227642</v>
      </c>
      <c r="G27" s="51">
        <v>36709</v>
      </c>
      <c r="H27" s="52">
        <v>17060</v>
      </c>
      <c r="I27" s="53">
        <v>19649</v>
      </c>
      <c r="J27" s="51">
        <v>264793</v>
      </c>
      <c r="K27" s="52">
        <v>56800</v>
      </c>
      <c r="L27" s="53">
        <v>207993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37026</v>
      </c>
      <c r="E28" s="52">
        <v>20127</v>
      </c>
      <c r="F28" s="53">
        <v>16899</v>
      </c>
      <c r="G28" s="51">
        <v>10935</v>
      </c>
      <c r="H28" s="52">
        <v>6529</v>
      </c>
      <c r="I28" s="53">
        <v>4406</v>
      </c>
      <c r="J28" s="51">
        <v>26091</v>
      </c>
      <c r="K28" s="52">
        <v>13598</v>
      </c>
      <c r="L28" s="53">
        <v>12493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82113</v>
      </c>
      <c r="E29" s="52">
        <v>27559</v>
      </c>
      <c r="F29" s="53">
        <v>54554</v>
      </c>
      <c r="G29" s="51">
        <v>32058</v>
      </c>
      <c r="H29" s="52">
        <v>8080</v>
      </c>
      <c r="I29" s="53">
        <v>23978</v>
      </c>
      <c r="J29" s="51">
        <v>50055</v>
      </c>
      <c r="K29" s="52">
        <v>19479</v>
      </c>
      <c r="L29" s="53">
        <v>30576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2694</v>
      </c>
      <c r="E30" s="52">
        <v>541</v>
      </c>
      <c r="F30" s="53">
        <v>2153</v>
      </c>
      <c r="G30" s="51">
        <v>1734</v>
      </c>
      <c r="H30" s="52">
        <v>299</v>
      </c>
      <c r="I30" s="53">
        <v>1435</v>
      </c>
      <c r="J30" s="51">
        <v>960</v>
      </c>
      <c r="K30" s="52">
        <v>242</v>
      </c>
      <c r="L30" s="53">
        <v>718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865</v>
      </c>
      <c r="E31" s="52">
        <v>372</v>
      </c>
      <c r="F31" s="53">
        <v>493</v>
      </c>
      <c r="G31" s="51">
        <v>67</v>
      </c>
      <c r="H31" s="52">
        <v>37</v>
      </c>
      <c r="I31" s="53">
        <v>30</v>
      </c>
      <c r="J31" s="51">
        <v>798</v>
      </c>
      <c r="K31" s="52">
        <v>335</v>
      </c>
      <c r="L31" s="53">
        <v>463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1185</v>
      </c>
      <c r="E32" s="63">
        <v>648</v>
      </c>
      <c r="F32" s="64">
        <v>537</v>
      </c>
      <c r="G32" s="62">
        <v>33</v>
      </c>
      <c r="H32" s="63">
        <v>19</v>
      </c>
      <c r="I32" s="64">
        <v>14</v>
      </c>
      <c r="J32" s="62">
        <v>1152</v>
      </c>
      <c r="K32" s="63">
        <v>629</v>
      </c>
      <c r="L32" s="64">
        <v>523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5377</v>
      </c>
      <c r="E33" s="63">
        <v>5359</v>
      </c>
      <c r="F33" s="64">
        <v>18</v>
      </c>
      <c r="G33" s="62">
        <v>3956</v>
      </c>
      <c r="H33" s="63">
        <v>3944</v>
      </c>
      <c r="I33" s="64">
        <v>12</v>
      </c>
      <c r="J33" s="62">
        <v>1421</v>
      </c>
      <c r="K33" s="63">
        <v>1415</v>
      </c>
      <c r="L33" s="64">
        <v>6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65865</v>
      </c>
      <c r="E34" s="66">
        <v>2059</v>
      </c>
      <c r="F34" s="67">
        <v>63806</v>
      </c>
      <c r="G34" s="65">
        <v>14377</v>
      </c>
      <c r="H34" s="66">
        <v>770</v>
      </c>
      <c r="I34" s="67">
        <v>13607</v>
      </c>
      <c r="J34" s="65">
        <v>51488</v>
      </c>
      <c r="K34" s="66">
        <v>1289</v>
      </c>
      <c r="L34" s="67">
        <v>50199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2021-11-10T08:42:44Z</cp:lastPrinted>
  <dcterms:created xsi:type="dcterms:W3CDTF">2003-03-19T15:03:15Z</dcterms:created>
  <dcterms:modified xsi:type="dcterms:W3CDTF">2022-02-22T12:39:10Z</dcterms:modified>
</cp:coreProperties>
</file>