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08" l="1"/>
  <c r="C24" i="236"/>
  <c r="C23" i="235"/>
  <c r="C23" i="234"/>
  <c r="C23" i="233"/>
  <c r="C23" i="232"/>
  <c r="C23" i="231"/>
  <c r="C24" i="196"/>
  <c r="C24" i="195"/>
  <c r="C24" i="166"/>
  <c r="C23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<sst xmlns="http://schemas.openxmlformats.org/spreadsheetml/2006/main" count="1404" uniqueCount="527">
  <si>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</si>
  <si>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</si>
  <si>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</si>
  <si>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</si>
  <si>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</si>
  <si>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</si>
  <si>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</si>
  <si>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</si>
  <si>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</si>
  <si>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</si>
  <si>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</si>
  <si>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</si>
  <si>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</si>
  <si>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</si>
  <si>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</si>
  <si>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</si>
  <si>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</si>
  <si>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</si>
  <si>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</si>
  <si>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</si>
  <si>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</si>
  <si>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</si>
  <si>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</si>
  <si>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</si>
  <si>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</si>
  <si>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</si>
  <si>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</si>
  <si>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</si>
  <si>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</si>
  <si>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</si>
  <si>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</si>
  <si>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</si>
  <si>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</si>
  <si>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</si>
  <si>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</si>
  <si>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</si>
  <si>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</si>
  <si>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</si>
  <si>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</si>
  <si>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</si>
  <si>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</si>
  <si>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</si>
  <si>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</si>
  <si>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</si>
  <si>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</si>
  <si>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</si>
  <si>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</si>
  <si>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</si>
  <si>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</si>
  <si>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</si>
  <si>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</si>
  <si>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</si>
  <si>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</si>
  <si>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</si>
  <si>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</si>
  <si>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</si>
  <si>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</si>
  <si>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</si>
  <si>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</si>
  <si>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</si>
  <si>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</si>
  <si>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</si>
  <si>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</si>
  <si>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</si>
  <si>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</si>
  <si>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</si>
  <si>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</si>
  <si>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</si>
  <si>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</si>
  <si>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</si>
  <si>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</si>
  <si>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</si>
  <si>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</si>
  <si>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</si>
  <si>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</si>
  <si>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</si>
  <si>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</si>
  <si>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</si>
  <si>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</si>
  <si>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</si>
  <si>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</si>
  <si>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</si>
  <si>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</si>
  <si>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</si>
  <si>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</si>
  <si>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</si>
  <si>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</si>
  <si>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</si>
  <si>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</si>
  <si>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</si>
  <si>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</si>
  <si>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</si>
  <si>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</si>
  <si>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</si>
  <si>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</si>
  <si>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</si>
  <si>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</si>
  <si>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</si>
  <si>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</si>
  <si>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</si>
  <si>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</si>
  <si>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</si>
  <si>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</si>
  <si>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</si>
  <si>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</si>
  <si>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</si>
  <si>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</si>
  <si>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</si>
  <si>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</si>
  <si>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</si>
  <si>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</si>
  <si>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</si>
  <si>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</si>
  <si>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</si>
  <si>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</si>
  <si>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</si>
  <si>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</si>
  <si>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</si>
  <si>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</si>
  <si>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</si>
  <si>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</si>
  <si>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</si>
  <si>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</si>
  <si>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</si>
  <si>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</si>
  <si>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</si>
  <si>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</si>
  <si>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</si>
  <si>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</si>
  <si>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</si>
  <si>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</si>
  <si>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</si>
  <si>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</si>
  <si>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</si>
  <si>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</si>
  <si>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</si>
  <si>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</si>
  <si>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</si>
  <si>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</si>
  <si>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</si>
  <si>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</si>
  <si>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</si>
  <si>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</si>
  <si>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</si>
  <si>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</si>
  <si>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</si>
  <si>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</si>
  <si>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</si>
  <si>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</si>
  <si>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</si>
  <si>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</si>
  <si>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</si>
  <si>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</si>
  <si>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</si>
  <si>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</si>
  <si>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</si>
  <si>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</si>
  <si>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</si>
  <si>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</si>
  <si>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</si>
  <si>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</si>
  <si>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</si>
  <si>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</si>
  <si>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</si>
  <si>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</si>
  <si>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</si>
  <si>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</si>
  <si>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</si>
  <si>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</si>
  <si>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</si>
  <si>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</si>
  <si>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</si>
  <si>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</si>
  <si>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</si>
  <si>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</si>
  <si>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</si>
  <si>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</si>
  <si>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</si>
  <si>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</si>
  <si>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</si>
  <si>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</si>
  <si>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</si>
  <si>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</si>
  <si>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</si>
  <si>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</si>
  <si>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</si>
  <si>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</si>
  <si>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</si>
  <si>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</si>
  <si>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</si>
  <si>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</si>
  <si>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</si>
  <si>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</si>
  <si>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</si>
  <si>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</si>
  <si>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</si>
  <si>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</si>
  <si>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</si>
  <si>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</si>
  <si>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</si>
  <si>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</si>
  <si>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</si>
  <si>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</si>
  <si>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</si>
  <si>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</si>
  <si>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</si>
  <si>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</si>
  <si>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</si>
  <si>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</si>
  <si>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</si>
  <si>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</si>
  <si>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</si>
  <si>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</si>
  <si>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</si>
  <si>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</si>
  <si>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</si>
  <si>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</si>
  <si>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</si>
  <si>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</si>
  <si>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</si>
  <si>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</si>
  <si>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</si>
  <si>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</si>
  <si>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</si>
  <si>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</si>
  <si>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</si>
  <si>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</si>
  <si>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</si>
  <si>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</si>
  <si>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</si>
  <si>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</si>
  <si>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</si>
  <si>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</si>
  <si>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</si>
  <si>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</si>
  <si>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</si>
  <si>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</si>
  <si>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</si>
  <si>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</si>
  <si>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</si>
  <si>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</si>
  <si>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</si>
  <si>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</si>
  <si>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</si>
  <si>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</si>
  <si>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</si>
  <si>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</si>
  <si>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</si>
  <si>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</si>
  <si>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</si>
  <si>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</si>
  <si>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</si>
  <si>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</si>
  <si>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</si>
  <si>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</si>
  <si>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</si>
  <si>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</si>
  <si>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</si>
  <si>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</si>
  <si>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</si>
  <si>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</si>
  <si>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</si>
  <si>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</si>
  <si>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</si>
  <si>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</si>
  <si>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</si>
  <si>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</si>
  <si>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</si>
  <si>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</si>
  <si>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</si>
  <si>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</si>
  <si>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</si>
  <si>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</si>
  <si>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</si>
  <si>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</si>
  <si>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</si>
  <si>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</si>
  <si>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</si>
  <si>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</si>
  <si>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</si>
  <si>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</si>
  <si>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</si>
  <si>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</si>
  <si>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</si>
  <si>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</si>
  <si>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</si>
  <si>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</si>
  <si>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</si>
  <si>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</si>
  <si>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</si>
  <si>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</si>
  <si>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</si>
  <si>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</si>
  <si>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</si>
  <si>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</si>
  <si>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</si>
  <si>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</si>
  <si>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</si>
  <si>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</si>
  <si>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</si>
  <si>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</si>
  <si>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</si>
  <si>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</si>
  <si>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</si>
  <si>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</si>
  <si>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</si>
  <si>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</si>
  <si>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</si>
  <si>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</si>
  <si>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</si>
  <si>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</si>
  <si>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</si>
  <si>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</si>
  <si>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</si>
  <si>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</si>
  <si>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</si>
  <si>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</si>
  <si>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</si>
  <si>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</si>
  <si>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</si>
  <si>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</si>
  <si>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</si>
  <si>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</si>
  <si>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</si>
  <si>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</si>
  <si>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</si>
  <si>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</si>
  <si>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</si>
  <si>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</si>
  <si>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</si>
  <si>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</si>
  <si>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</si>
  <si>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</si>
  <si>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</si>
  <si>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</si>
  <si>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</si>
  <si>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</si>
  <si>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</si>
  <si>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</si>
  <si>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</si>
  <si>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</si>
  <si>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</si>
  <si>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</si>
  <si>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</si>
  <si>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</si>
  <si>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</si>
  <si>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</si>
  <si>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</si>
  <si>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</si>
  <si>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</si>
  <si>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</si>
  <si>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</si>
  <si>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</si>
  <si>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</si>
  <si>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</si>
  <si>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</si>
  <si>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</si>
  <si>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</si>
  <si>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</si>
  <si>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</si>
  <si>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</si>
  <si>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</si>
  <si>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</si>
  <si>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</si>
  <si>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</si>
  <si>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</si>
  <si>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</si>
  <si>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</si>
  <si>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</si>
  <si>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</si>
  <si>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</si>
  <si>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</si>
  <si>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</si>
  <si>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</si>
  <si>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</si>
  <si>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</si>
  <si>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</si>
  <si>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</si>
  <si>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</si>
  <si>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</si>
  <si>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</si>
  <si>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</si>
  <si>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</si>
  <si>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</si>
  <si>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</si>
  <si>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</si>
  <si>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</si>
  <si>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</si>
  <si>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</si>
  <si>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</si>
  <si>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</si>
  <si>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</si>
  <si>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</si>
  <si>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</si>
  <si>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</si>
  <si>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</si>
  <si>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</si>
  <si>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</si>
  <si>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</si>
  <si>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</si>
  <si>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</si>
  <si>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</si>
  <si>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</si>
  <si>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</si>
  <si>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</si>
  <si>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</si>
  <si>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</si>
  <si>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</si>
  <si>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</si>
  <si>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</si>
  <si>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</si>
  <si>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</si>
  <si>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</si>
  <si>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</si>
  <si>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</si>
  <si>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</si>
  <si>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</si>
  <si>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</si>
  <si>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</si>
  <si>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</si>
  <si>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</si>
  <si>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</si>
  <si>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</si>
  <si>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</si>
  <si>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</si>
  <si>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</si>
  <si>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</si>
  <si>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</si>
  <si>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</si>
  <si>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</si>
  <si>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</si>
  <si>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</si>
  <si>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</si>
  <si>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</si>
  <si>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</si>
  <si>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</si>
  <si>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</si>
  <si>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</si>
  <si>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</si>
  <si>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</si>
  <si>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</si>
  <si>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</si>
  <si>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</si>
  <si>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</si>
  <si>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</si>
  <si>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</si>
  <si>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</si>
  <si>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</si>
  <si>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</si>
  <si>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</si>
  <si>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</si>
  <si>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</si>
  <si>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</si>
  <si>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</si>
  <si>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</si>
  <si>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</si>
  <si>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</si>
  <si>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</si>
  <si>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</si>
  <si>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</si>
  <si>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</si>
  <si>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</si>
  <si>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</si>
  <si>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</si>
  <si>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</si>
  <si>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</si>
  <si>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</si>
  <si>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</si>
  <si>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</si>
  <si>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</si>
  <si>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</si>
  <si>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</si>
  <si>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</si>
  <si>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</si>
  <si>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</si>
  <si>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</si>
  <si>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</si>
  <si>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</si>
  <si>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</si>
  <si>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</si>
  <si>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</si>
  <si>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</si>
  <si>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</si>
  <si>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</si>
  <si>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</si>
  <si>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</si>
  <si>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</si>
  <si>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</si>
  <si>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</si>
  <si>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</si>
  <si>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</si>
  <si>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</si>
  <si>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</si>
  <si>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</si>
  <si>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</si>
  <si>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</si>
  <si>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</si>
  <si>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</si>
  <si>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</si>
  <si>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</si>
  <si>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</si>
  <si>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</si>
  <si>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</si>
  <si>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</si>
  <si>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</si>
  <si>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</si>
  <si>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</si>
  <si>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</si>
  <si>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</si>
  <si>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</si>
  <si>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</si>
  <si>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</si>
  <si>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</si>
  <si>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</si>
  <si>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</si>
  <si>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</si>
  <si>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</si>
  <si>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</si>
  <si>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</si>
  <si>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</si>
  <si>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</si>
  <si>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</si>
  <si>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</si>
  <si>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</si>
  <si>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02/2022</t>
  </si>
  <si>
    <t xml:space="preserve">    Berichtsmonat: 02/2022  (1. Zeile)</t>
  </si>
  <si>
    <t>Vergleichsmonat: 02/2021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</si>
</sst>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2021</v>
      </c>
      <c r="D13" s="18">
        <v>8768950</v>
      </c>
      <c r="E13" s="522">
        <v>6798899</v>
      </c>
      <c r="F13" s="629">
        <v>1970051</v>
      </c>
      <c r="G13" s="630">
        <v>1654826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8788097</v>
      </c>
      <c r="E14" s="522">
        <v>6816737</v>
      </c>
      <c r="F14" s="629">
        <v>1971360</v>
      </c>
      <c r="G14" s="630">
        <v>1658378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8799041</v>
      </c>
      <c r="E15" s="522">
        <v>6824829</v>
      </c>
      <c r="F15" s="629">
        <v>1974212</v>
      </c>
      <c r="G15" s="630">
        <v>1662669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8812832</v>
      </c>
      <c r="E16" s="522">
        <v>6837341</v>
      </c>
      <c r="F16" s="629">
        <v>1975491</v>
      </c>
      <c r="G16" s="630">
        <v>1665220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8835933</v>
      </c>
      <c r="E17" s="522">
        <v>6868776</v>
      </c>
      <c r="F17" s="629">
        <v>1967157</v>
      </c>
      <c r="G17" s="630">
        <v>1657734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8852238</v>
      </c>
      <c r="E18" s="522">
        <v>6947674</v>
      </c>
      <c r="F18" s="629">
        <v>1904564</v>
      </c>
      <c r="G18" s="630">
        <v>1594808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8847722</v>
      </c>
      <c r="E19" s="522">
        <v>6970249</v>
      </c>
      <c r="F19" s="629">
        <v>1877473</v>
      </c>
      <c r="G19" s="630">
        <v>1565201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8865757</v>
      </c>
      <c r="E20" s="522">
        <v>6966130</v>
      </c>
      <c r="F20" s="629">
        <v>1899627</v>
      </c>
      <c r="G20" s="630">
        <v>1592131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8865730</v>
      </c>
      <c r="E21" s="522">
        <v>6925954</v>
      </c>
      <c r="F21" s="629">
        <v>1939776</v>
      </c>
      <c r="G21" s="630">
        <v>1635227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8860659</v>
      </c>
      <c r="E22" s="522">
        <v>6907969</v>
      </c>
      <c r="F22" s="629">
        <v>1952690</v>
      </c>
      <c r="G22" s="630">
        <v>1649695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8845173</v>
      </c>
      <c r="E23" s="522">
        <v>6909753</v>
      </c>
      <c r="F23" s="629">
        <v>1935420</v>
      </c>
      <c r="G23" s="630">
        <v>1634102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2022</v>
      </c>
      <c r="D24" s="18">
        <v>8847140</v>
      </c>
      <c r="E24" s="522">
        <v>6906575</v>
      </c>
      <c r="F24" s="629">
        <v>1940565</v>
      </c>
      <c r="G24" s="630">
        <v>1639799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8859445</v>
      </c>
      <c r="E25" s="523">
        <v>6916412</v>
      </c>
      <c r="F25" s="631">
        <v>1943033</v>
      </c>
      <c r="G25" s="632">
        <v>1643564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2021</v>
      </c>
      <c r="D13" s="18">
        <v>4321537</v>
      </c>
      <c r="E13" s="522">
        <v>3459974</v>
      </c>
      <c r="F13" s="629">
        <v>861563</v>
      </c>
      <c r="G13" s="630">
        <v>827269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4336439</v>
      </c>
      <c r="E14" s="522">
        <v>3473063</v>
      </c>
      <c r="F14" s="629">
        <v>863376</v>
      </c>
      <c r="G14" s="630">
        <v>829280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4344421</v>
      </c>
      <c r="E15" s="522">
        <v>3478588</v>
      </c>
      <c r="F15" s="629">
        <v>865833</v>
      </c>
      <c r="G15" s="630">
        <v>831822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4351703</v>
      </c>
      <c r="E16" s="522">
        <v>3483925</v>
      </c>
      <c r="F16" s="629">
        <v>867778</v>
      </c>
      <c r="G16" s="630">
        <v>833799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4364374</v>
      </c>
      <c r="E17" s="522">
        <v>3497698</v>
      </c>
      <c r="F17" s="629">
        <v>866676</v>
      </c>
      <c r="G17" s="630">
        <v>832792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4374075</v>
      </c>
      <c r="E18" s="522">
        <v>3538036</v>
      </c>
      <c r="F18" s="629">
        <v>836039</v>
      </c>
      <c r="G18" s="630">
        <v>802127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4372838</v>
      </c>
      <c r="E19" s="522">
        <v>3551144</v>
      </c>
      <c r="F19" s="629">
        <v>821694</v>
      </c>
      <c r="G19" s="630">
        <v>787203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4383610</v>
      </c>
      <c r="E20" s="522">
        <v>3550263</v>
      </c>
      <c r="F20" s="629">
        <v>833347</v>
      </c>
      <c r="G20" s="630">
        <v>799169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4384632</v>
      </c>
      <c r="E21" s="522">
        <v>3532677</v>
      </c>
      <c r="F21" s="629">
        <v>851955</v>
      </c>
      <c r="G21" s="630">
        <v>817833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4382824</v>
      </c>
      <c r="E22" s="522">
        <v>3524406</v>
      </c>
      <c r="F22" s="629">
        <v>858418</v>
      </c>
      <c r="G22" s="630">
        <v>824495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4371555</v>
      </c>
      <c r="E23" s="522">
        <v>3520164</v>
      </c>
      <c r="F23" s="629">
        <v>851391</v>
      </c>
      <c r="G23" s="630">
        <v>817750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2022</v>
      </c>
      <c r="D24" s="18">
        <v>4372294</v>
      </c>
      <c r="E24" s="522">
        <v>3517706</v>
      </c>
      <c r="F24" s="629">
        <v>854588</v>
      </c>
      <c r="G24" s="630">
        <v>820801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4380726</v>
      </c>
      <c r="E25" s="523">
        <v>3524442</v>
      </c>
      <c r="F25" s="631">
        <v>856284</v>
      </c>
      <c r="G25" s="632">
        <v>822625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2021</v>
      </c>
      <c r="D13" s="18">
        <v>4447413</v>
      </c>
      <c r="E13" s="522">
        <v>3338925</v>
      </c>
      <c r="F13" s="629">
        <v>1108488</v>
      </c>
      <c r="G13" s="630">
        <v>827557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4451658</v>
      </c>
      <c r="E14" s="522">
        <v>3343674</v>
      </c>
      <c r="F14" s="629">
        <v>1107984</v>
      </c>
      <c r="G14" s="630">
        <v>829098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4454620</v>
      </c>
      <c r="E15" s="522">
        <v>3346241</v>
      </c>
      <c r="F15" s="629">
        <v>1108379</v>
      </c>
      <c r="G15" s="630">
        <v>830847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4461129</v>
      </c>
      <c r="E16" s="522">
        <v>3353416</v>
      </c>
      <c r="F16" s="629">
        <v>1107713</v>
      </c>
      <c r="G16" s="630">
        <v>831421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4471559</v>
      </c>
      <c r="E17" s="522">
        <v>3371078</v>
      </c>
      <c r="F17" s="629">
        <v>1100481</v>
      </c>
      <c r="G17" s="630">
        <v>824942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4478163</v>
      </c>
      <c r="E18" s="522">
        <v>3409638</v>
      </c>
      <c r="F18" s="629">
        <v>1068525</v>
      </c>
      <c r="G18" s="630">
        <v>792681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4474884</v>
      </c>
      <c r="E19" s="522">
        <v>3419105</v>
      </c>
      <c r="F19" s="629">
        <v>1055779</v>
      </c>
      <c r="G19" s="630">
        <v>777998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4482147</v>
      </c>
      <c r="E20" s="522">
        <v>3415867</v>
      </c>
      <c r="F20" s="629">
        <v>1066280</v>
      </c>
      <c r="G20" s="630">
        <v>792962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4481098</v>
      </c>
      <c r="E21" s="522">
        <v>3393277</v>
      </c>
      <c r="F21" s="629">
        <v>1087821</v>
      </c>
      <c r="G21" s="630">
        <v>817394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4477835</v>
      </c>
      <c r="E22" s="522">
        <v>3383563</v>
      </c>
      <c r="F22" s="629">
        <v>1094272</v>
      </c>
      <c r="G22" s="630">
        <v>825200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4473618</v>
      </c>
      <c r="E23" s="522">
        <v>3389589</v>
      </c>
      <c r="F23" s="629">
        <v>1084029</v>
      </c>
      <c r="G23" s="630">
        <v>816352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2022</v>
      </c>
      <c r="D24" s="18">
        <v>4474846</v>
      </c>
      <c r="E24" s="522">
        <v>3388869</v>
      </c>
      <c r="F24" s="629">
        <v>1085977</v>
      </c>
      <c r="G24" s="630">
        <v>818998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4478719</v>
      </c>
      <c r="E25" s="523">
        <v>3391970</v>
      </c>
      <c r="F25" s="631">
        <v>1086749</v>
      </c>
      <c r="G25" s="632">
        <v>820939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8859445</v>
      </c>
      <c r="C9" s="695">
        <v>1799032</v>
      </c>
      <c r="D9" s="695">
        <v>1666856</v>
      </c>
      <c r="E9" s="695">
        <v>283638</v>
      </c>
      <c r="F9" s="695">
        <v>1413683</v>
      </c>
      <c r="G9" s="695">
        <v>1234835</v>
      </c>
      <c r="H9" s="695">
        <v>556609</v>
      </c>
      <c r="I9" s="695">
        <v>557570</v>
      </c>
      <c r="J9" s="695">
        <v>750467</v>
      </c>
      <c r="K9" s="695">
        <v>386990</v>
      </c>
      <c r="L9" s="695">
        <v>209765</v>
      </c>
    </row>
    <row r="10" spans="1:13" s="253" customFormat="1" ht="26.4" customHeight="1" x14ac:dyDescent="0.25">
      <c r="A10" s="694" t="s">
        <v>431</v>
      </c>
      <c r="B10" s="695">
        <v>9530667</v>
      </c>
      <c r="C10" s="695">
        <v>1902969</v>
      </c>
      <c r="D10" s="695">
        <v>1821167</v>
      </c>
      <c r="E10" s="695">
        <v>308446</v>
      </c>
      <c r="F10" s="695">
        <v>1502791</v>
      </c>
      <c r="G10" s="695">
        <v>1342746</v>
      </c>
      <c r="H10" s="695">
        <v>604124</v>
      </c>
      <c r="I10" s="695">
        <v>607348</v>
      </c>
      <c r="J10" s="695">
        <v>816037</v>
      </c>
      <c r="K10" s="695">
        <v>414542</v>
      </c>
      <c r="L10" s="695">
        <v>210497</v>
      </c>
    </row>
    <row r="11" spans="1:13" s="621" customFormat="1" ht="18.899999999999999" customHeight="1" x14ac:dyDescent="0.25">
      <c r="A11" s="698" t="s">
        <v>432</v>
      </c>
      <c r="B11" s="699">
        <v>7209205</v>
      </c>
      <c r="C11" s="699">
        <v>1551758</v>
      </c>
      <c r="D11" s="699">
        <v>1295180</v>
      </c>
      <c r="E11" s="699">
        <v>220413</v>
      </c>
      <c r="F11" s="699">
        <v>1219377</v>
      </c>
      <c r="G11" s="699">
        <v>973221</v>
      </c>
      <c r="H11" s="699">
        <v>434618</v>
      </c>
      <c r="I11" s="699">
        <v>439781</v>
      </c>
      <c r="J11" s="699">
        <v>590543</v>
      </c>
      <c r="K11" s="699">
        <v>321025</v>
      </c>
      <c r="L11" s="699">
        <v>163289</v>
      </c>
    </row>
    <row r="12" spans="1:13" s="621" customFormat="1" ht="18.899999999999999" customHeight="1" x14ac:dyDescent="0.25">
      <c r="A12" s="306" t="s">
        <v>433</v>
      </c>
      <c r="B12" s="701">
        <v>1123370</v>
      </c>
      <c r="C12" s="701">
        <v>167977</v>
      </c>
      <c r="D12" s="701">
        <v>281324</v>
      </c>
      <c r="E12" s="701">
        <v>46592</v>
      </c>
      <c r="F12" s="701">
        <v>88331</v>
      </c>
      <c r="G12" s="701">
        <v>191310</v>
      </c>
      <c r="H12" s="701">
        <v>86759</v>
      </c>
      <c r="I12" s="701">
        <v>84377</v>
      </c>
      <c r="J12" s="701">
        <v>119944</v>
      </c>
      <c r="K12" s="701">
        <v>50535</v>
      </c>
      <c r="L12" s="701">
        <v>6221</v>
      </c>
    </row>
    <row r="13" spans="1:13" s="621" customFormat="1" ht="18.899999999999999" customHeight="1" thickBot="1" x14ac:dyDescent="0.3">
      <c r="A13" s="336" t="s">
        <v>434</v>
      </c>
      <c r="B13" s="700">
        <v>1198092</v>
      </c>
      <c r="C13" s="700">
        <v>183234</v>
      </c>
      <c r="D13" s="700">
        <v>244663</v>
      </c>
      <c r="E13" s="700">
        <v>41441</v>
      </c>
      <c r="F13" s="700">
        <v>195083</v>
      </c>
      <c r="G13" s="700">
        <v>178215</v>
      </c>
      <c r="H13" s="700">
        <v>82747</v>
      </c>
      <c r="I13" s="700">
        <v>83190</v>
      </c>
      <c r="J13" s="700">
        <v>105550</v>
      </c>
      <c r="K13" s="700">
        <v>42982</v>
      </c>
      <c r="L13" s="700">
        <v>40987</v>
      </c>
    </row>
    <row r="14" spans="1:13" s="253" customFormat="1" ht="26.25" customHeight="1" thickTop="1" x14ac:dyDescent="0.25">
      <c r="A14" s="694" t="s">
        <v>428</v>
      </c>
      <c r="B14" s="695">
        <v>9695036</v>
      </c>
      <c r="C14" s="695">
        <v>1939855</v>
      </c>
      <c r="D14" s="695">
        <v>1874507</v>
      </c>
      <c r="E14" s="695">
        <v>320470</v>
      </c>
      <c r="F14" s="695">
        <v>1521169</v>
      </c>
      <c r="G14" s="695">
        <v>1360037</v>
      </c>
      <c r="H14" s="695">
        <v>613444</v>
      </c>
      <c r="I14" s="695">
        <v>615742</v>
      </c>
      <c r="J14" s="695">
        <v>822728</v>
      </c>
      <c r="K14" s="695">
        <v>416264</v>
      </c>
      <c r="L14" s="810">
        <v>210820</v>
      </c>
    </row>
    <row r="15" spans="1:13" s="621" customFormat="1" ht="18.899999999999999" customHeight="1" x14ac:dyDescent="0.25">
      <c r="A15" s="698" t="s">
        <v>435</v>
      </c>
      <c r="B15" s="699">
        <v>1744497</v>
      </c>
      <c r="C15" s="699">
        <v>1431191</v>
      </c>
      <c r="D15" s="699">
        <v>238710</v>
      </c>
      <c r="E15" s="699">
        <v>25933</v>
      </c>
      <c r="F15" s="699">
        <v>8244</v>
      </c>
      <c r="G15" s="699">
        <v>9900</v>
      </c>
      <c r="H15" s="699">
        <v>3858</v>
      </c>
      <c r="I15" s="699">
        <v>3171</v>
      </c>
      <c r="J15" s="699">
        <v>2643</v>
      </c>
      <c r="K15" s="699">
        <v>1174</v>
      </c>
      <c r="L15" s="699">
        <v>19673</v>
      </c>
    </row>
    <row r="16" spans="1:13" s="621" customFormat="1" ht="18.899999999999999" customHeight="1" x14ac:dyDescent="0.25">
      <c r="A16" s="808" t="s">
        <v>436</v>
      </c>
      <c r="B16" s="701">
        <v>1253580</v>
      </c>
      <c r="C16" s="701">
        <v>123939</v>
      </c>
      <c r="D16" s="701">
        <v>1046670</v>
      </c>
      <c r="E16" s="701">
        <v>23607</v>
      </c>
      <c r="F16" s="701">
        <v>14796</v>
      </c>
      <c r="G16" s="701">
        <v>7720</v>
      </c>
      <c r="H16" s="701">
        <v>1794</v>
      </c>
      <c r="I16" s="701">
        <v>1725</v>
      </c>
      <c r="J16" s="701">
        <v>1443</v>
      </c>
      <c r="K16" s="701">
        <v>308</v>
      </c>
      <c r="L16" s="701">
        <v>31578</v>
      </c>
    </row>
    <row r="17" spans="1:12" s="621" customFormat="1" ht="18.899999999999999" customHeight="1" x14ac:dyDescent="0.25">
      <c r="A17" s="808" t="s">
        <v>437</v>
      </c>
      <c r="B17" s="701">
        <v>217511</v>
      </c>
      <c r="C17" s="701">
        <v>6465</v>
      </c>
      <c r="D17" s="701">
        <v>13609</v>
      </c>
      <c r="E17" s="701">
        <v>168768</v>
      </c>
      <c r="F17" s="701">
        <v>302</v>
      </c>
      <c r="G17" s="701">
        <v>6364</v>
      </c>
      <c r="H17" s="701">
        <v>135</v>
      </c>
      <c r="I17" s="701">
        <v>132</v>
      </c>
      <c r="J17" s="701">
        <v>114</v>
      </c>
      <c r="K17" s="701">
        <v>25</v>
      </c>
      <c r="L17" s="701">
        <v>21597</v>
      </c>
    </row>
    <row r="18" spans="1:12" s="621" customFormat="1" ht="18.899999999999999" customHeight="1" x14ac:dyDescent="0.25">
      <c r="A18" s="808" t="s">
        <v>438</v>
      </c>
      <c r="B18" s="701">
        <v>1269468</v>
      </c>
      <c r="C18" s="701">
        <v>9657</v>
      </c>
      <c r="D18" s="701">
        <v>31170</v>
      </c>
      <c r="E18" s="701">
        <v>927</v>
      </c>
      <c r="F18" s="701">
        <v>1178311</v>
      </c>
      <c r="G18" s="701">
        <v>7379</v>
      </c>
      <c r="H18" s="701">
        <v>2393</v>
      </c>
      <c r="I18" s="701">
        <v>12854</v>
      </c>
      <c r="J18" s="701">
        <v>2376</v>
      </c>
      <c r="K18" s="701">
        <v>442</v>
      </c>
      <c r="L18" s="701">
        <v>23959</v>
      </c>
    </row>
    <row r="19" spans="1:12" s="621" customFormat="1" ht="18.899999999999999" customHeight="1" x14ac:dyDescent="0.25">
      <c r="A19" s="808" t="s">
        <v>439</v>
      </c>
      <c r="B19" s="701">
        <v>1005429</v>
      </c>
      <c r="C19" s="701">
        <v>5796</v>
      </c>
      <c r="D19" s="701">
        <v>5051</v>
      </c>
      <c r="E19" s="701">
        <v>10764</v>
      </c>
      <c r="F19" s="701">
        <v>3597</v>
      </c>
      <c r="G19" s="701">
        <v>940235</v>
      </c>
      <c r="H19" s="701">
        <v>6384</v>
      </c>
      <c r="I19" s="701">
        <v>2243</v>
      </c>
      <c r="J19" s="701">
        <v>1111</v>
      </c>
      <c r="K19" s="701">
        <v>232</v>
      </c>
      <c r="L19" s="701">
        <v>30016</v>
      </c>
    </row>
    <row r="20" spans="1:12" s="621" customFormat="1" ht="18.899999999999999" customHeight="1" x14ac:dyDescent="0.25">
      <c r="A20" s="808" t="s">
        <v>440</v>
      </c>
      <c r="B20" s="701">
        <v>437654</v>
      </c>
      <c r="C20" s="701">
        <v>3187</v>
      </c>
      <c r="D20" s="701">
        <v>1490</v>
      </c>
      <c r="E20" s="701">
        <v>249</v>
      </c>
      <c r="F20" s="701">
        <v>799</v>
      </c>
      <c r="G20" s="701">
        <v>5678</v>
      </c>
      <c r="H20" s="701">
        <v>417271</v>
      </c>
      <c r="I20" s="701">
        <v>923</v>
      </c>
      <c r="J20" s="701">
        <v>1372</v>
      </c>
      <c r="K20" s="701">
        <v>129</v>
      </c>
      <c r="L20" s="701">
        <v>6556</v>
      </c>
    </row>
    <row r="21" spans="1:12" s="621" customFormat="1" ht="18.899999999999999" customHeight="1" x14ac:dyDescent="0.25">
      <c r="A21" s="808" t="s">
        <v>441</v>
      </c>
      <c r="B21" s="701">
        <v>472811</v>
      </c>
      <c r="C21" s="701">
        <v>2919</v>
      </c>
      <c r="D21" s="701">
        <v>1798</v>
      </c>
      <c r="E21" s="701">
        <v>289</v>
      </c>
      <c r="F21" s="701">
        <v>23394</v>
      </c>
      <c r="G21" s="701">
        <v>4078</v>
      </c>
      <c r="H21" s="701">
        <v>3254</v>
      </c>
      <c r="I21" s="701">
        <v>420420</v>
      </c>
      <c r="J21" s="701">
        <v>2994</v>
      </c>
      <c r="K21" s="701">
        <v>231</v>
      </c>
      <c r="L21" s="701">
        <v>13434</v>
      </c>
    </row>
    <row r="22" spans="1:12" s="621" customFormat="1" ht="18.899999999999999" customHeight="1" x14ac:dyDescent="0.25">
      <c r="A22" s="808" t="s">
        <v>442</v>
      </c>
      <c r="B22" s="701">
        <v>604091</v>
      </c>
      <c r="C22" s="701">
        <v>2281</v>
      </c>
      <c r="D22" s="701">
        <v>1361</v>
      </c>
      <c r="E22" s="701">
        <v>263</v>
      </c>
      <c r="F22" s="701">
        <v>1380</v>
      </c>
      <c r="G22" s="701">
        <v>1521</v>
      </c>
      <c r="H22" s="701">
        <v>4469</v>
      </c>
      <c r="I22" s="701">
        <v>3157</v>
      </c>
      <c r="J22" s="701">
        <v>579242</v>
      </c>
      <c r="K22" s="701">
        <v>1454</v>
      </c>
      <c r="L22" s="701">
        <v>8963</v>
      </c>
    </row>
    <row r="23" spans="1:12" s="621" customFormat="1" ht="18.899999999999999" customHeight="1" x14ac:dyDescent="0.25">
      <c r="A23" s="808" t="s">
        <v>443</v>
      </c>
      <c r="B23" s="701">
        <v>332779</v>
      </c>
      <c r="C23" s="701">
        <v>1814</v>
      </c>
      <c r="D23" s="701">
        <v>596</v>
      </c>
      <c r="E23" s="701">
        <v>93</v>
      </c>
      <c r="F23" s="701">
        <v>521</v>
      </c>
      <c r="G23" s="701">
        <v>601</v>
      </c>
      <c r="H23" s="701">
        <v>591</v>
      </c>
      <c r="I23" s="701">
        <v>517</v>
      </c>
      <c r="J23" s="701">
        <v>2336</v>
      </c>
      <c r="K23" s="701">
        <v>317883</v>
      </c>
      <c r="L23" s="701">
        <v>7827</v>
      </c>
    </row>
    <row r="24" spans="1:12" s="621" customFormat="1" ht="18.899999999999999" customHeight="1" x14ac:dyDescent="0.25">
      <c r="A24" s="808" t="s">
        <v>444</v>
      </c>
      <c r="B24" s="701">
        <v>216305</v>
      </c>
      <c r="C24" s="701">
        <v>26504</v>
      </c>
      <c r="D24" s="701">
        <v>45393</v>
      </c>
      <c r="E24" s="701">
        <v>4791</v>
      </c>
      <c r="F24" s="701">
        <v>27463</v>
      </c>
      <c r="G24" s="701">
        <v>38918</v>
      </c>
      <c r="H24" s="701">
        <v>19902</v>
      </c>
      <c r="I24" s="701">
        <v>17157</v>
      </c>
      <c r="J24" s="701">
        <v>28519</v>
      </c>
      <c r="K24" s="701">
        <v>6065</v>
      </c>
      <c r="L24" s="701">
        <v>1593</v>
      </c>
    </row>
    <row r="25" spans="1:12" s="621" customFormat="1" ht="18.899999999999999" customHeight="1" x14ac:dyDescent="0.25">
      <c r="A25" s="808" t="s">
        <v>445</v>
      </c>
      <c r="B25" s="701">
        <v>912735</v>
      </c>
      <c r="C25" s="701">
        <v>141977</v>
      </c>
      <c r="D25" s="701">
        <v>237635</v>
      </c>
      <c r="E25" s="701">
        <v>42008</v>
      </c>
      <c r="F25" s="701">
        <v>61064</v>
      </c>
      <c r="G25" s="701">
        <v>153472</v>
      </c>
      <c r="H25" s="701">
        <v>67345</v>
      </c>
      <c r="I25" s="701">
        <v>67723</v>
      </c>
      <c r="J25" s="701">
        <v>92219</v>
      </c>
      <c r="K25" s="701">
        <v>44664</v>
      </c>
      <c r="L25" s="701">
        <v>4628</v>
      </c>
    </row>
    <row r="26" spans="1:12" s="621" customFormat="1" ht="18.899999999999999" customHeight="1" x14ac:dyDescent="0.25">
      <c r="A26" s="808" t="s">
        <v>446</v>
      </c>
      <c r="B26" s="701">
        <v>888797</v>
      </c>
      <c r="C26" s="701">
        <v>180034</v>
      </c>
      <c r="D26" s="701">
        <v>161717</v>
      </c>
      <c r="E26" s="701">
        <v>28143</v>
      </c>
      <c r="F26" s="701">
        <v>123026</v>
      </c>
      <c r="G26" s="701">
        <v>114790</v>
      </c>
      <c r="H26" s="701">
        <v>56738</v>
      </c>
      <c r="I26" s="701">
        <v>63712</v>
      </c>
      <c r="J26" s="701">
        <v>83141</v>
      </c>
      <c r="K26" s="701">
        <v>36813</v>
      </c>
      <c r="L26" s="701">
        <v>40683</v>
      </c>
    </row>
    <row r="27" spans="1:12" s="621" customFormat="1" ht="18.899999999999999" customHeight="1" x14ac:dyDescent="0.25">
      <c r="A27" s="809" t="s">
        <v>447</v>
      </c>
      <c r="B27" s="702">
        <v>339379</v>
      </c>
      <c r="C27" s="702">
        <v>4091</v>
      </c>
      <c r="D27" s="702">
        <v>89307</v>
      </c>
      <c r="E27" s="702">
        <v>14635</v>
      </c>
      <c r="F27" s="702">
        <v>78272</v>
      </c>
      <c r="G27" s="702">
        <v>69381</v>
      </c>
      <c r="H27" s="702">
        <v>29310</v>
      </c>
      <c r="I27" s="702">
        <v>22008</v>
      </c>
      <c r="J27" s="702">
        <v>25218</v>
      </c>
      <c r="K27" s="702">
        <v>6844</v>
      </c>
      <c r="L27" s="702">
        <v>313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6916412</v>
      </c>
      <c r="C9" s="695">
        <v>1374162</v>
      </c>
      <c r="D9" s="695">
        <v>1304586</v>
      </c>
      <c r="E9" s="695">
        <v>226350</v>
      </c>
      <c r="F9" s="695">
        <v>1089855</v>
      </c>
      <c r="G9" s="695">
        <v>974133</v>
      </c>
      <c r="H9" s="695">
        <v>440376</v>
      </c>
      <c r="I9" s="695">
        <v>438569</v>
      </c>
      <c r="J9" s="695">
        <v>586325</v>
      </c>
      <c r="K9" s="695">
        <v>295842</v>
      </c>
      <c r="L9" s="695">
        <v>186214</v>
      </c>
    </row>
    <row r="10" spans="1:13" s="253" customFormat="1" ht="26.4" customHeight="1" x14ac:dyDescent="0.25">
      <c r="A10" s="694" t="s">
        <v>431</v>
      </c>
      <c r="B10" s="695">
        <v>7152629</v>
      </c>
      <c r="C10" s="695">
        <v>1412887</v>
      </c>
      <c r="D10" s="695">
        <v>1357605</v>
      </c>
      <c r="E10" s="695">
        <v>236052</v>
      </c>
      <c r="F10" s="695">
        <v>1125268</v>
      </c>
      <c r="G10" s="695">
        <v>1012289</v>
      </c>
      <c r="H10" s="695">
        <v>457210</v>
      </c>
      <c r="I10" s="695">
        <v>454835</v>
      </c>
      <c r="J10" s="695">
        <v>605919</v>
      </c>
      <c r="K10" s="695">
        <v>303804</v>
      </c>
      <c r="L10" s="695">
        <v>186760</v>
      </c>
    </row>
    <row r="11" spans="1:13" s="621" customFormat="1" ht="18.899999999999999" customHeight="1" x14ac:dyDescent="0.25">
      <c r="A11" s="698" t="s">
        <v>432</v>
      </c>
      <c r="B11" s="699">
        <v>5507934</v>
      </c>
      <c r="C11" s="699">
        <v>1168275</v>
      </c>
      <c r="D11" s="699">
        <v>985243</v>
      </c>
      <c r="E11" s="699">
        <v>171583</v>
      </c>
      <c r="F11" s="699">
        <v>923985</v>
      </c>
      <c r="G11" s="699">
        <v>748000</v>
      </c>
      <c r="H11" s="699">
        <v>335748</v>
      </c>
      <c r="I11" s="699">
        <v>339078</v>
      </c>
      <c r="J11" s="699">
        <v>452245</v>
      </c>
      <c r="K11" s="699">
        <v>241296</v>
      </c>
      <c r="L11" s="699">
        <v>142481</v>
      </c>
    </row>
    <row r="12" spans="1:13" s="621" customFormat="1" ht="18.899999999999999" customHeight="1" x14ac:dyDescent="0.25">
      <c r="A12" s="306" t="s">
        <v>433</v>
      </c>
      <c r="B12" s="701">
        <v>802033</v>
      </c>
      <c r="C12" s="701">
        <v>125193</v>
      </c>
      <c r="D12" s="701">
        <v>197796</v>
      </c>
      <c r="E12" s="701">
        <v>33145</v>
      </c>
      <c r="F12" s="701">
        <v>65346</v>
      </c>
      <c r="G12" s="701">
        <v>137238</v>
      </c>
      <c r="H12" s="701">
        <v>63111</v>
      </c>
      <c r="I12" s="701">
        <v>59202</v>
      </c>
      <c r="J12" s="701">
        <v>82322</v>
      </c>
      <c r="K12" s="701">
        <v>33393</v>
      </c>
      <c r="L12" s="701">
        <v>5287</v>
      </c>
    </row>
    <row r="13" spans="1:13" s="621" customFormat="1" ht="18.899999999999999" customHeight="1" thickBot="1" x14ac:dyDescent="0.3">
      <c r="A13" s="336" t="s">
        <v>434</v>
      </c>
      <c r="B13" s="700">
        <v>842662</v>
      </c>
      <c r="C13" s="700">
        <v>119419</v>
      </c>
      <c r="D13" s="700">
        <v>174566</v>
      </c>
      <c r="E13" s="700">
        <v>31324</v>
      </c>
      <c r="F13" s="700">
        <v>135937</v>
      </c>
      <c r="G13" s="700">
        <v>127051</v>
      </c>
      <c r="H13" s="700">
        <v>58351</v>
      </c>
      <c r="I13" s="700">
        <v>56555</v>
      </c>
      <c r="J13" s="700">
        <v>71352</v>
      </c>
      <c r="K13" s="700">
        <v>29115</v>
      </c>
      <c r="L13" s="700">
        <v>38992</v>
      </c>
    </row>
    <row r="14" spans="1:13" s="253" customFormat="1" ht="26.25" customHeight="1" thickTop="1" x14ac:dyDescent="0.25">
      <c r="A14" s="694" t="s">
        <v>428</v>
      </c>
      <c r="B14" s="695">
        <v>7183051</v>
      </c>
      <c r="C14" s="695">
        <v>1417217</v>
      </c>
      <c r="D14" s="695">
        <v>1366040</v>
      </c>
      <c r="E14" s="695">
        <v>237933</v>
      </c>
      <c r="F14" s="695">
        <v>1129643</v>
      </c>
      <c r="G14" s="695">
        <v>1016716</v>
      </c>
      <c r="H14" s="695">
        <v>459525</v>
      </c>
      <c r="I14" s="695">
        <v>456787</v>
      </c>
      <c r="J14" s="695">
        <v>607878</v>
      </c>
      <c r="K14" s="695">
        <v>304326</v>
      </c>
      <c r="L14" s="695">
        <v>186986</v>
      </c>
    </row>
    <row r="15" spans="1:13" s="621" customFormat="1" ht="18.899999999999999" customHeight="1" x14ac:dyDescent="0.25">
      <c r="A15" s="698" t="s">
        <v>435</v>
      </c>
      <c r="B15" s="699">
        <v>1286679</v>
      </c>
      <c r="C15" s="699">
        <v>1081679</v>
      </c>
      <c r="D15" s="699">
        <v>152240</v>
      </c>
      <c r="E15" s="699">
        <v>16986</v>
      </c>
      <c r="F15" s="699">
        <v>5216</v>
      </c>
      <c r="G15" s="699">
        <v>6109</v>
      </c>
      <c r="H15" s="699">
        <v>2408</v>
      </c>
      <c r="I15" s="699">
        <v>2071</v>
      </c>
      <c r="J15" s="699">
        <v>1713</v>
      </c>
      <c r="K15" s="699">
        <v>797</v>
      </c>
      <c r="L15" s="699">
        <v>17460</v>
      </c>
    </row>
    <row r="16" spans="1:13" s="621" customFormat="1" ht="18.899999999999999" customHeight="1" x14ac:dyDescent="0.25">
      <c r="A16" s="808" t="s">
        <v>436</v>
      </c>
      <c r="B16" s="701">
        <v>934638</v>
      </c>
      <c r="C16" s="701">
        <v>74058</v>
      </c>
      <c r="D16" s="701">
        <v>802928</v>
      </c>
      <c r="E16" s="701">
        <v>14913</v>
      </c>
      <c r="F16" s="701">
        <v>8514</v>
      </c>
      <c r="G16" s="701">
        <v>4409</v>
      </c>
      <c r="H16" s="701">
        <v>1008</v>
      </c>
      <c r="I16" s="701">
        <v>976</v>
      </c>
      <c r="J16" s="701">
        <v>752</v>
      </c>
      <c r="K16" s="701">
        <v>142</v>
      </c>
      <c r="L16" s="701">
        <v>26938</v>
      </c>
    </row>
    <row r="17" spans="1:12" s="621" customFormat="1" ht="18.899999999999999" customHeight="1" x14ac:dyDescent="0.25">
      <c r="A17" s="808" t="s">
        <v>437</v>
      </c>
      <c r="B17" s="701">
        <v>168867</v>
      </c>
      <c r="C17" s="701">
        <v>3528</v>
      </c>
      <c r="D17" s="701">
        <v>8725</v>
      </c>
      <c r="E17" s="701">
        <v>132638</v>
      </c>
      <c r="F17" s="701">
        <v>159</v>
      </c>
      <c r="G17" s="701">
        <v>3852</v>
      </c>
      <c r="H17" s="701">
        <v>76</v>
      </c>
      <c r="I17" s="701">
        <v>77</v>
      </c>
      <c r="J17" s="701">
        <v>59</v>
      </c>
      <c r="K17" s="701">
        <v>12</v>
      </c>
      <c r="L17" s="701">
        <v>19741</v>
      </c>
    </row>
    <row r="18" spans="1:12" s="621" customFormat="1" ht="18.899999999999999" customHeight="1" x14ac:dyDescent="0.25">
      <c r="A18" s="808" t="s">
        <v>438</v>
      </c>
      <c r="B18" s="701">
        <v>953736</v>
      </c>
      <c r="C18" s="701">
        <v>4976</v>
      </c>
      <c r="D18" s="701">
        <v>19717</v>
      </c>
      <c r="E18" s="701">
        <v>575</v>
      </c>
      <c r="F18" s="701">
        <v>892683</v>
      </c>
      <c r="G18" s="701">
        <v>4253</v>
      </c>
      <c r="H18" s="701">
        <v>1394</v>
      </c>
      <c r="I18" s="701">
        <v>7787</v>
      </c>
      <c r="J18" s="701">
        <v>1360</v>
      </c>
      <c r="K18" s="701">
        <v>247</v>
      </c>
      <c r="L18" s="701">
        <v>20744</v>
      </c>
    </row>
    <row r="19" spans="1:12" s="621" customFormat="1" ht="18.899999999999999" customHeight="1" x14ac:dyDescent="0.25">
      <c r="A19" s="808" t="s">
        <v>439</v>
      </c>
      <c r="B19" s="701">
        <v>770260</v>
      </c>
      <c r="C19" s="701">
        <v>3001</v>
      </c>
      <c r="D19" s="701">
        <v>3109</v>
      </c>
      <c r="E19" s="701">
        <v>7000</v>
      </c>
      <c r="F19" s="701">
        <v>2111</v>
      </c>
      <c r="G19" s="701">
        <v>723655</v>
      </c>
      <c r="H19" s="701">
        <v>3877</v>
      </c>
      <c r="I19" s="701">
        <v>1467</v>
      </c>
      <c r="J19" s="701">
        <v>719</v>
      </c>
      <c r="K19" s="701">
        <v>134</v>
      </c>
      <c r="L19" s="701">
        <v>25187</v>
      </c>
    </row>
    <row r="20" spans="1:12" s="621" customFormat="1" ht="18.899999999999999" customHeight="1" x14ac:dyDescent="0.25">
      <c r="A20" s="808" t="s">
        <v>440</v>
      </c>
      <c r="B20" s="701">
        <v>335261</v>
      </c>
      <c r="C20" s="701">
        <v>1426</v>
      </c>
      <c r="D20" s="701">
        <v>969</v>
      </c>
      <c r="E20" s="701">
        <v>129</v>
      </c>
      <c r="F20" s="701">
        <v>412</v>
      </c>
      <c r="G20" s="701">
        <v>2988</v>
      </c>
      <c r="H20" s="701">
        <v>322129</v>
      </c>
      <c r="I20" s="701">
        <v>568</v>
      </c>
      <c r="J20" s="701">
        <v>799</v>
      </c>
      <c r="K20" s="701">
        <v>62</v>
      </c>
      <c r="L20" s="701">
        <v>5779</v>
      </c>
    </row>
    <row r="21" spans="1:12" s="621" customFormat="1" ht="18.899999999999999" customHeight="1" x14ac:dyDescent="0.25">
      <c r="A21" s="808" t="s">
        <v>441</v>
      </c>
      <c r="B21" s="701">
        <v>360347</v>
      </c>
      <c r="C21" s="701">
        <v>1464</v>
      </c>
      <c r="D21" s="701">
        <v>1129</v>
      </c>
      <c r="E21" s="701">
        <v>189</v>
      </c>
      <c r="F21" s="701">
        <v>14916</v>
      </c>
      <c r="G21" s="701">
        <v>2566</v>
      </c>
      <c r="H21" s="701">
        <v>2095</v>
      </c>
      <c r="I21" s="701">
        <v>324198</v>
      </c>
      <c r="J21" s="701">
        <v>1954</v>
      </c>
      <c r="K21" s="701">
        <v>157</v>
      </c>
      <c r="L21" s="701">
        <v>11679</v>
      </c>
    </row>
    <row r="22" spans="1:12" s="621" customFormat="1" ht="18.899999999999999" customHeight="1" x14ac:dyDescent="0.25">
      <c r="A22" s="808" t="s">
        <v>442</v>
      </c>
      <c r="B22" s="701">
        <v>462140</v>
      </c>
      <c r="C22" s="701">
        <v>1203</v>
      </c>
      <c r="D22" s="701">
        <v>862</v>
      </c>
      <c r="E22" s="701">
        <v>158</v>
      </c>
      <c r="F22" s="701">
        <v>843</v>
      </c>
      <c r="G22" s="701">
        <v>896</v>
      </c>
      <c r="H22" s="701">
        <v>2865</v>
      </c>
      <c r="I22" s="701">
        <v>2176</v>
      </c>
      <c r="J22" s="701">
        <v>443868</v>
      </c>
      <c r="K22" s="701">
        <v>1037</v>
      </c>
      <c r="L22" s="701">
        <v>8232</v>
      </c>
    </row>
    <row r="23" spans="1:12" s="621" customFormat="1" ht="18.899999999999999" customHeight="1" x14ac:dyDescent="0.25">
      <c r="A23" s="808" t="s">
        <v>443</v>
      </c>
      <c r="B23" s="701">
        <v>249956</v>
      </c>
      <c r="C23" s="701">
        <v>713</v>
      </c>
      <c r="D23" s="701">
        <v>398</v>
      </c>
      <c r="E23" s="701">
        <v>56</v>
      </c>
      <c r="F23" s="701">
        <v>333</v>
      </c>
      <c r="G23" s="701">
        <v>377</v>
      </c>
      <c r="H23" s="701">
        <v>440</v>
      </c>
      <c r="I23" s="701">
        <v>389</v>
      </c>
      <c r="J23" s="701">
        <v>1458</v>
      </c>
      <c r="K23" s="701">
        <v>238849</v>
      </c>
      <c r="L23" s="701">
        <v>6943</v>
      </c>
    </row>
    <row r="24" spans="1:12" s="621" customFormat="1" ht="18.899999999999999" customHeight="1" x14ac:dyDescent="0.25">
      <c r="A24" s="808" t="s">
        <v>444</v>
      </c>
      <c r="B24" s="701">
        <v>164397</v>
      </c>
      <c r="C24" s="701">
        <v>20037</v>
      </c>
      <c r="D24" s="701">
        <v>35188</v>
      </c>
      <c r="E24" s="701">
        <v>3655</v>
      </c>
      <c r="F24" s="701">
        <v>20915</v>
      </c>
      <c r="G24" s="701">
        <v>29391</v>
      </c>
      <c r="H24" s="701">
        <v>15200</v>
      </c>
      <c r="I24" s="701">
        <v>12618</v>
      </c>
      <c r="J24" s="701">
        <v>21184</v>
      </c>
      <c r="K24" s="701">
        <v>4757</v>
      </c>
      <c r="L24" s="701">
        <v>1452</v>
      </c>
    </row>
    <row r="25" spans="1:12" s="621" customFormat="1" ht="18.899999999999999" customHeight="1" x14ac:dyDescent="0.25">
      <c r="A25" s="808" t="s">
        <v>445</v>
      </c>
      <c r="B25" s="701">
        <v>638978</v>
      </c>
      <c r="C25" s="701">
        <v>105337</v>
      </c>
      <c r="D25" s="701">
        <v>163001</v>
      </c>
      <c r="E25" s="701">
        <v>29539</v>
      </c>
      <c r="F25" s="701">
        <v>44516</v>
      </c>
      <c r="G25" s="701">
        <v>108118</v>
      </c>
      <c r="H25" s="701">
        <v>48046</v>
      </c>
      <c r="I25" s="701">
        <v>46663</v>
      </c>
      <c r="J25" s="701">
        <v>61249</v>
      </c>
      <c r="K25" s="701">
        <v>28674</v>
      </c>
      <c r="L25" s="701">
        <v>3835</v>
      </c>
    </row>
    <row r="26" spans="1:12" s="621" customFormat="1" ht="18.899999999999999" customHeight="1" x14ac:dyDescent="0.25">
      <c r="A26" s="808" t="s">
        <v>446</v>
      </c>
      <c r="B26" s="701">
        <v>608572</v>
      </c>
      <c r="C26" s="701">
        <v>117376</v>
      </c>
      <c r="D26" s="701">
        <v>110188</v>
      </c>
      <c r="E26" s="701">
        <v>20169</v>
      </c>
      <c r="F26" s="701">
        <v>81382</v>
      </c>
      <c r="G26" s="701">
        <v>78499</v>
      </c>
      <c r="H26" s="701">
        <v>39567</v>
      </c>
      <c r="I26" s="701">
        <v>42662</v>
      </c>
      <c r="J26" s="701">
        <v>55387</v>
      </c>
      <c r="K26" s="701">
        <v>24604</v>
      </c>
      <c r="L26" s="701">
        <v>38738</v>
      </c>
    </row>
    <row r="27" spans="1:12" s="621" customFormat="1" ht="18.899999999999999" customHeight="1" x14ac:dyDescent="0.25">
      <c r="A27" s="809" t="s">
        <v>447</v>
      </c>
      <c r="B27" s="702">
        <v>249220</v>
      </c>
      <c r="C27" s="702">
        <v>2419</v>
      </c>
      <c r="D27" s="702">
        <v>67586</v>
      </c>
      <c r="E27" s="702">
        <v>11926</v>
      </c>
      <c r="F27" s="702">
        <v>57643</v>
      </c>
      <c r="G27" s="702">
        <v>51603</v>
      </c>
      <c r="H27" s="702">
        <v>20420</v>
      </c>
      <c r="I27" s="702">
        <v>15135</v>
      </c>
      <c r="J27" s="702">
        <v>17376</v>
      </c>
      <c r="K27" s="702">
        <v>4854</v>
      </c>
      <c r="L27" s="702">
        <v>258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1943033</v>
      </c>
      <c r="C9" s="695">
        <v>424870</v>
      </c>
      <c r="D9" s="695">
        <v>362270</v>
      </c>
      <c r="E9" s="695">
        <v>57288</v>
      </c>
      <c r="F9" s="695">
        <v>323828</v>
      </c>
      <c r="G9" s="695">
        <v>260702</v>
      </c>
      <c r="H9" s="695">
        <v>116233</v>
      </c>
      <c r="I9" s="695">
        <v>119001</v>
      </c>
      <c r="J9" s="695">
        <v>164142</v>
      </c>
      <c r="K9" s="695">
        <v>91148</v>
      </c>
      <c r="L9" s="695">
        <v>23551</v>
      </c>
    </row>
    <row r="10" spans="1:13" s="253" customFormat="1" ht="26.4" customHeight="1" x14ac:dyDescent="0.25">
      <c r="A10" s="694" t="s">
        <v>431</v>
      </c>
      <c r="B10" s="695">
        <v>2378038</v>
      </c>
      <c r="C10" s="695">
        <v>490082</v>
      </c>
      <c r="D10" s="695">
        <v>463562</v>
      </c>
      <c r="E10" s="695">
        <v>72394</v>
      </c>
      <c r="F10" s="695">
        <v>377523</v>
      </c>
      <c r="G10" s="695">
        <v>330457</v>
      </c>
      <c r="H10" s="695">
        <v>146914</v>
      </c>
      <c r="I10" s="695">
        <v>152513</v>
      </c>
      <c r="J10" s="695">
        <v>210118</v>
      </c>
      <c r="K10" s="695">
        <v>110738</v>
      </c>
      <c r="L10" s="695">
        <v>23737</v>
      </c>
    </row>
    <row r="11" spans="1:13" s="621" customFormat="1" ht="18.899999999999999" customHeight="1" x14ac:dyDescent="0.25">
      <c r="A11" s="698" t="s">
        <v>432</v>
      </c>
      <c r="B11" s="699">
        <v>1701271</v>
      </c>
      <c r="C11" s="699">
        <v>383483</v>
      </c>
      <c r="D11" s="699">
        <v>309937</v>
      </c>
      <c r="E11" s="699">
        <v>48830</v>
      </c>
      <c r="F11" s="699">
        <v>295392</v>
      </c>
      <c r="G11" s="699">
        <v>225221</v>
      </c>
      <c r="H11" s="699">
        <v>98870</v>
      </c>
      <c r="I11" s="699">
        <v>100703</v>
      </c>
      <c r="J11" s="699">
        <v>138298</v>
      </c>
      <c r="K11" s="699">
        <v>79729</v>
      </c>
      <c r="L11" s="699">
        <v>20808</v>
      </c>
    </row>
    <row r="12" spans="1:13" s="621" customFormat="1" ht="18.899999999999999" customHeight="1" x14ac:dyDescent="0.25">
      <c r="A12" s="306" t="s">
        <v>433</v>
      </c>
      <c r="B12" s="701">
        <v>321337</v>
      </c>
      <c r="C12" s="701">
        <v>42784</v>
      </c>
      <c r="D12" s="701">
        <v>83528</v>
      </c>
      <c r="E12" s="701">
        <v>13447</v>
      </c>
      <c r="F12" s="701">
        <v>22985</v>
      </c>
      <c r="G12" s="701">
        <v>54072</v>
      </c>
      <c r="H12" s="701">
        <v>23648</v>
      </c>
      <c r="I12" s="701">
        <v>25175</v>
      </c>
      <c r="J12" s="701">
        <v>37622</v>
      </c>
      <c r="K12" s="701">
        <v>17142</v>
      </c>
      <c r="L12" s="701">
        <v>934</v>
      </c>
    </row>
    <row r="13" spans="1:13" s="621" customFormat="1" ht="18.899999999999999" customHeight="1" thickBot="1" x14ac:dyDescent="0.3">
      <c r="A13" s="336" t="s">
        <v>434</v>
      </c>
      <c r="B13" s="700">
        <v>355430</v>
      </c>
      <c r="C13" s="700">
        <v>63815</v>
      </c>
      <c r="D13" s="700">
        <v>70097</v>
      </c>
      <c r="E13" s="700">
        <v>10117</v>
      </c>
      <c r="F13" s="700">
        <v>59146</v>
      </c>
      <c r="G13" s="700">
        <v>51164</v>
      </c>
      <c r="H13" s="700">
        <v>24396</v>
      </c>
      <c r="I13" s="700">
        <v>26635</v>
      </c>
      <c r="J13" s="700">
        <v>34198</v>
      </c>
      <c r="K13" s="700">
        <v>13867</v>
      </c>
      <c r="L13" s="700">
        <v>1995</v>
      </c>
    </row>
    <row r="14" spans="1:13" s="253" customFormat="1" ht="26.25" customHeight="1" thickTop="1" x14ac:dyDescent="0.25">
      <c r="A14" s="694" t="s">
        <v>428</v>
      </c>
      <c r="B14" s="695">
        <v>2511985</v>
      </c>
      <c r="C14" s="695">
        <v>522638</v>
      </c>
      <c r="D14" s="695">
        <v>508467</v>
      </c>
      <c r="E14" s="695">
        <v>82537</v>
      </c>
      <c r="F14" s="695">
        <v>391526</v>
      </c>
      <c r="G14" s="695">
        <v>343321</v>
      </c>
      <c r="H14" s="695">
        <v>153919</v>
      </c>
      <c r="I14" s="695">
        <v>158955</v>
      </c>
      <c r="J14" s="695">
        <v>214850</v>
      </c>
      <c r="K14" s="695">
        <v>111938</v>
      </c>
      <c r="L14" s="695">
        <v>23834</v>
      </c>
    </row>
    <row r="15" spans="1:13" s="621" customFormat="1" ht="18.899999999999999" customHeight="1" x14ac:dyDescent="0.25">
      <c r="A15" s="698" t="s">
        <v>435</v>
      </c>
      <c r="B15" s="699">
        <v>457818</v>
      </c>
      <c r="C15" s="699">
        <v>349512</v>
      </c>
      <c r="D15" s="699">
        <v>86470</v>
      </c>
      <c r="E15" s="699">
        <v>8947</v>
      </c>
      <c r="F15" s="699">
        <v>3028</v>
      </c>
      <c r="G15" s="699">
        <v>3791</v>
      </c>
      <c r="H15" s="699">
        <v>1450</v>
      </c>
      <c r="I15" s="699">
        <v>1100</v>
      </c>
      <c r="J15" s="699">
        <v>930</v>
      </c>
      <c r="K15" s="699">
        <v>377</v>
      </c>
      <c r="L15" s="699">
        <v>2213</v>
      </c>
    </row>
    <row r="16" spans="1:13" s="621" customFormat="1" ht="18.899999999999999" customHeight="1" x14ac:dyDescent="0.25">
      <c r="A16" s="808" t="s">
        <v>436</v>
      </c>
      <c r="B16" s="701">
        <v>318942</v>
      </c>
      <c r="C16" s="701">
        <v>49881</v>
      </c>
      <c r="D16" s="701">
        <v>243742</v>
      </c>
      <c r="E16" s="701">
        <v>8694</v>
      </c>
      <c r="F16" s="701">
        <v>6282</v>
      </c>
      <c r="G16" s="701">
        <v>3311</v>
      </c>
      <c r="H16" s="701">
        <v>786</v>
      </c>
      <c r="I16" s="701">
        <v>749</v>
      </c>
      <c r="J16" s="701">
        <v>691</v>
      </c>
      <c r="K16" s="701">
        <v>166</v>
      </c>
      <c r="L16" s="701">
        <v>4640</v>
      </c>
    </row>
    <row r="17" spans="1:12" s="621" customFormat="1" ht="18.899999999999999" customHeight="1" x14ac:dyDescent="0.25">
      <c r="A17" s="808" t="s">
        <v>437</v>
      </c>
      <c r="B17" s="701">
        <v>48644</v>
      </c>
      <c r="C17" s="701">
        <v>2937</v>
      </c>
      <c r="D17" s="701">
        <v>4884</v>
      </c>
      <c r="E17" s="701">
        <v>36130</v>
      </c>
      <c r="F17" s="701">
        <v>143</v>
      </c>
      <c r="G17" s="701">
        <v>2512</v>
      </c>
      <c r="H17" s="701">
        <v>59</v>
      </c>
      <c r="I17" s="701">
        <v>55</v>
      </c>
      <c r="J17" s="701">
        <v>55</v>
      </c>
      <c r="K17" s="701">
        <v>13</v>
      </c>
      <c r="L17" s="701">
        <v>1856</v>
      </c>
    </row>
    <row r="18" spans="1:12" s="621" customFormat="1" ht="18.899999999999999" customHeight="1" x14ac:dyDescent="0.25">
      <c r="A18" s="808" t="s">
        <v>438</v>
      </c>
      <c r="B18" s="701">
        <v>315732</v>
      </c>
      <c r="C18" s="701">
        <v>4681</v>
      </c>
      <c r="D18" s="701">
        <v>11453</v>
      </c>
      <c r="E18" s="701">
        <v>352</v>
      </c>
      <c r="F18" s="701">
        <v>285628</v>
      </c>
      <c r="G18" s="701">
        <v>3126</v>
      </c>
      <c r="H18" s="701">
        <v>999</v>
      </c>
      <c r="I18" s="701">
        <v>5067</v>
      </c>
      <c r="J18" s="701">
        <v>1016</v>
      </c>
      <c r="K18" s="701">
        <v>195</v>
      </c>
      <c r="L18" s="701">
        <v>3215</v>
      </c>
    </row>
    <row r="19" spans="1:12" s="621" customFormat="1" ht="18.899999999999999" customHeight="1" x14ac:dyDescent="0.25">
      <c r="A19" s="808" t="s">
        <v>439</v>
      </c>
      <c r="B19" s="701">
        <v>235169</v>
      </c>
      <c r="C19" s="701">
        <v>2795</v>
      </c>
      <c r="D19" s="701">
        <v>1942</v>
      </c>
      <c r="E19" s="701">
        <v>3764</v>
      </c>
      <c r="F19" s="701">
        <v>1486</v>
      </c>
      <c r="G19" s="701">
        <v>216580</v>
      </c>
      <c r="H19" s="701">
        <v>2507</v>
      </c>
      <c r="I19" s="701">
        <v>776</v>
      </c>
      <c r="J19" s="701">
        <v>392</v>
      </c>
      <c r="K19" s="701">
        <v>98</v>
      </c>
      <c r="L19" s="701">
        <v>4829</v>
      </c>
    </row>
    <row r="20" spans="1:12" s="621" customFormat="1" ht="18.899999999999999" customHeight="1" x14ac:dyDescent="0.25">
      <c r="A20" s="808" t="s">
        <v>440</v>
      </c>
      <c r="B20" s="701">
        <v>102393</v>
      </c>
      <c r="C20" s="701">
        <v>1761</v>
      </c>
      <c r="D20" s="701">
        <v>521</v>
      </c>
      <c r="E20" s="701">
        <v>120</v>
      </c>
      <c r="F20" s="701">
        <v>387</v>
      </c>
      <c r="G20" s="701">
        <v>2690</v>
      </c>
      <c r="H20" s="701">
        <v>95142</v>
      </c>
      <c r="I20" s="701">
        <v>355</v>
      </c>
      <c r="J20" s="701">
        <v>573</v>
      </c>
      <c r="K20" s="701">
        <v>67</v>
      </c>
      <c r="L20" s="701">
        <v>777</v>
      </c>
    </row>
    <row r="21" spans="1:12" s="621" customFormat="1" ht="18.899999999999999" customHeight="1" x14ac:dyDescent="0.25">
      <c r="A21" s="808" t="s">
        <v>441</v>
      </c>
      <c r="B21" s="701">
        <v>112464</v>
      </c>
      <c r="C21" s="701">
        <v>1455</v>
      </c>
      <c r="D21" s="701">
        <v>669</v>
      </c>
      <c r="E21" s="701">
        <v>100</v>
      </c>
      <c r="F21" s="701">
        <v>8478</v>
      </c>
      <c r="G21" s="701">
        <v>1512</v>
      </c>
      <c r="H21" s="701">
        <v>1159</v>
      </c>
      <c r="I21" s="701">
        <v>96222</v>
      </c>
      <c r="J21" s="701">
        <v>1040</v>
      </c>
      <c r="K21" s="701">
        <v>74</v>
      </c>
      <c r="L21" s="701">
        <v>1755</v>
      </c>
    </row>
    <row r="22" spans="1:12" s="621" customFormat="1" ht="18.899999999999999" customHeight="1" x14ac:dyDescent="0.25">
      <c r="A22" s="808" t="s">
        <v>442</v>
      </c>
      <c r="B22" s="701">
        <v>141951</v>
      </c>
      <c r="C22" s="701">
        <v>1078</v>
      </c>
      <c r="D22" s="701">
        <v>499</v>
      </c>
      <c r="E22" s="701">
        <v>105</v>
      </c>
      <c r="F22" s="701">
        <v>537</v>
      </c>
      <c r="G22" s="701">
        <v>625</v>
      </c>
      <c r="H22" s="701">
        <v>1604</v>
      </c>
      <c r="I22" s="701">
        <v>981</v>
      </c>
      <c r="J22" s="701">
        <v>135374</v>
      </c>
      <c r="K22" s="701">
        <v>417</v>
      </c>
      <c r="L22" s="701">
        <v>731</v>
      </c>
    </row>
    <row r="23" spans="1:12" s="621" customFormat="1" ht="18.899999999999999" customHeight="1" x14ac:dyDescent="0.25">
      <c r="A23" s="808" t="s">
        <v>443</v>
      </c>
      <c r="B23" s="701">
        <v>82823</v>
      </c>
      <c r="C23" s="701">
        <v>1101</v>
      </c>
      <c r="D23" s="701">
        <v>198</v>
      </c>
      <c r="E23" s="701">
        <v>37</v>
      </c>
      <c r="F23" s="701">
        <v>188</v>
      </c>
      <c r="G23" s="701">
        <v>224</v>
      </c>
      <c r="H23" s="701">
        <v>151</v>
      </c>
      <c r="I23" s="701">
        <v>128</v>
      </c>
      <c r="J23" s="701">
        <v>878</v>
      </c>
      <c r="K23" s="701">
        <v>79034</v>
      </c>
      <c r="L23" s="701">
        <v>884</v>
      </c>
    </row>
    <row r="24" spans="1:12" s="621" customFormat="1" ht="18.899999999999999" customHeight="1" x14ac:dyDescent="0.25">
      <c r="A24" s="808" t="s">
        <v>444</v>
      </c>
      <c r="B24" s="701">
        <v>51908</v>
      </c>
      <c r="C24" s="701">
        <v>6467</v>
      </c>
      <c r="D24" s="701">
        <v>10205</v>
      </c>
      <c r="E24" s="701">
        <v>1136</v>
      </c>
      <c r="F24" s="701">
        <v>6548</v>
      </c>
      <c r="G24" s="701">
        <v>9527</v>
      </c>
      <c r="H24" s="701">
        <v>4702</v>
      </c>
      <c r="I24" s="701">
        <v>4539</v>
      </c>
      <c r="J24" s="701">
        <v>7335</v>
      </c>
      <c r="K24" s="701">
        <v>1308</v>
      </c>
      <c r="L24" s="701">
        <v>141</v>
      </c>
    </row>
    <row r="25" spans="1:12" s="621" customFormat="1" ht="18.899999999999999" customHeight="1" x14ac:dyDescent="0.25">
      <c r="A25" s="808" t="s">
        <v>445</v>
      </c>
      <c r="B25" s="701">
        <v>273757</v>
      </c>
      <c r="C25" s="701">
        <v>36640</v>
      </c>
      <c r="D25" s="701">
        <v>74634</v>
      </c>
      <c r="E25" s="701">
        <v>12469</v>
      </c>
      <c r="F25" s="701">
        <v>16548</v>
      </c>
      <c r="G25" s="701">
        <v>45354</v>
      </c>
      <c r="H25" s="701">
        <v>19299</v>
      </c>
      <c r="I25" s="701">
        <v>21060</v>
      </c>
      <c r="J25" s="701">
        <v>30970</v>
      </c>
      <c r="K25" s="701">
        <v>15990</v>
      </c>
      <c r="L25" s="701">
        <v>793</v>
      </c>
    </row>
    <row r="26" spans="1:12" s="621" customFormat="1" ht="18.899999999999999" customHeight="1" x14ac:dyDescent="0.25">
      <c r="A26" s="808" t="s">
        <v>446</v>
      </c>
      <c r="B26" s="701">
        <v>280225</v>
      </c>
      <c r="C26" s="701">
        <v>62658</v>
      </c>
      <c r="D26" s="701">
        <v>51529</v>
      </c>
      <c r="E26" s="701">
        <v>7974</v>
      </c>
      <c r="F26" s="701">
        <v>41644</v>
      </c>
      <c r="G26" s="701">
        <v>36291</v>
      </c>
      <c r="H26" s="701">
        <v>17171</v>
      </c>
      <c r="I26" s="701">
        <v>21050</v>
      </c>
      <c r="J26" s="701">
        <v>27754</v>
      </c>
      <c r="K26" s="701">
        <v>12209</v>
      </c>
      <c r="L26" s="701">
        <v>1945</v>
      </c>
    </row>
    <row r="27" spans="1:12" s="621" customFormat="1" ht="18.899999999999999" customHeight="1" x14ac:dyDescent="0.25">
      <c r="A27" s="809" t="s">
        <v>447</v>
      </c>
      <c r="B27" s="702">
        <v>90159</v>
      </c>
      <c r="C27" s="702">
        <v>1672</v>
      </c>
      <c r="D27" s="702">
        <v>21721</v>
      </c>
      <c r="E27" s="702">
        <v>2709</v>
      </c>
      <c r="F27" s="702">
        <v>20629</v>
      </c>
      <c r="G27" s="702">
        <v>17778</v>
      </c>
      <c r="H27" s="702">
        <v>8890</v>
      </c>
      <c r="I27" s="702">
        <v>6873</v>
      </c>
      <c r="J27" s="702">
        <v>7842</v>
      </c>
      <c r="K27" s="702">
        <v>1990</v>
      </c>
      <c r="L27" s="702">
        <v>55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7341100</v>
      </c>
      <c r="D7" s="722">
        <v>4272750</v>
      </c>
      <c r="E7" s="723">
        <v>99440</v>
      </c>
      <c r="F7" s="723">
        <v>341930</v>
      </c>
      <c r="G7" s="723">
        <v>97765</v>
      </c>
      <c r="H7" s="723">
        <v>2439367</v>
      </c>
      <c r="I7" s="724">
        <v>89848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5625385</v>
      </c>
      <c r="D8" s="729">
        <v>3211037</v>
      </c>
      <c r="E8" s="730">
        <v>93008</v>
      </c>
      <c r="F8" s="730">
        <v>340749</v>
      </c>
      <c r="G8" s="730">
        <v>83878</v>
      </c>
      <c r="H8" s="730">
        <v>1807401</v>
      </c>
      <c r="I8" s="731">
        <v>89312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1307123</v>
      </c>
      <c r="D9" s="735">
        <v>745937</v>
      </c>
      <c r="E9" s="736">
        <v>31280</v>
      </c>
      <c r="F9" s="736">
        <v>119052</v>
      </c>
      <c r="G9" s="736">
        <v>19178</v>
      </c>
      <c r="H9" s="736">
        <v>349032</v>
      </c>
      <c r="I9" s="737">
        <v>42644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955999</v>
      </c>
      <c r="D10" s="735">
        <v>508320</v>
      </c>
      <c r="E10" s="736">
        <v>12525</v>
      </c>
      <c r="F10" s="736">
        <v>56706</v>
      </c>
      <c r="G10" s="736">
        <v>12921</v>
      </c>
      <c r="H10" s="736">
        <v>355637</v>
      </c>
      <c r="I10" s="737">
        <v>9890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173010</v>
      </c>
      <c r="D11" s="735">
        <v>85173</v>
      </c>
      <c r="E11" s="736">
        <v>2123</v>
      </c>
      <c r="F11" s="736">
        <v>10900</v>
      </c>
      <c r="G11" s="736">
        <v>1804</v>
      </c>
      <c r="H11" s="736">
        <v>71125</v>
      </c>
      <c r="I11" s="737">
        <v>1885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973512</v>
      </c>
      <c r="D12" s="735">
        <v>585994</v>
      </c>
      <c r="E12" s="736">
        <v>9338</v>
      </c>
      <c r="F12" s="736">
        <v>43154</v>
      </c>
      <c r="G12" s="736">
        <v>16083</v>
      </c>
      <c r="H12" s="736">
        <v>311610</v>
      </c>
      <c r="I12" s="737">
        <v>7333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785422</v>
      </c>
      <c r="D13" s="735">
        <v>446236</v>
      </c>
      <c r="E13" s="736">
        <v>12882</v>
      </c>
      <c r="F13" s="736">
        <v>43186</v>
      </c>
      <c r="G13" s="736">
        <v>11154</v>
      </c>
      <c r="H13" s="736">
        <v>261901</v>
      </c>
      <c r="I13" s="737">
        <v>10063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340781</v>
      </c>
      <c r="D14" s="735">
        <v>177549</v>
      </c>
      <c r="E14" s="736">
        <v>4812</v>
      </c>
      <c r="F14" s="736">
        <v>24541</v>
      </c>
      <c r="G14" s="736">
        <v>4711</v>
      </c>
      <c r="H14" s="736">
        <v>123910</v>
      </c>
      <c r="I14" s="737">
        <v>5258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366371</v>
      </c>
      <c r="D15" s="735">
        <v>226641</v>
      </c>
      <c r="E15" s="736">
        <v>5292</v>
      </c>
      <c r="F15" s="736">
        <v>13936</v>
      </c>
      <c r="G15" s="736">
        <v>6010</v>
      </c>
      <c r="H15" s="736">
        <v>110825</v>
      </c>
      <c r="I15" s="737">
        <v>3667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466331</v>
      </c>
      <c r="D16" s="735">
        <v>287840</v>
      </c>
      <c r="E16" s="736">
        <v>7511</v>
      </c>
      <c r="F16" s="736">
        <v>18676</v>
      </c>
      <c r="G16" s="736">
        <v>7876</v>
      </c>
      <c r="H16" s="736">
        <v>138808</v>
      </c>
      <c r="I16" s="737">
        <v>5620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256836</v>
      </c>
      <c r="D17" s="735">
        <v>147347</v>
      </c>
      <c r="E17" s="736">
        <v>7245</v>
      </c>
      <c r="F17" s="736">
        <v>10598</v>
      </c>
      <c r="G17" s="736">
        <v>4141</v>
      </c>
      <c r="H17" s="736">
        <v>84553</v>
      </c>
      <c r="I17" s="737">
        <v>2952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813195</v>
      </c>
      <c r="D18" s="729">
        <v>484013</v>
      </c>
      <c r="E18" s="730">
        <v>363</v>
      </c>
      <c r="F18" s="730">
        <v>1181</v>
      </c>
      <c r="G18" s="730">
        <v>10190</v>
      </c>
      <c r="H18" s="730">
        <v>316912</v>
      </c>
      <c r="I18" s="731">
        <v>536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164951</v>
      </c>
      <c r="D19" s="735">
        <v>72212</v>
      </c>
      <c r="E19" s="736">
        <v>0</v>
      </c>
      <c r="F19" s="736">
        <v>738</v>
      </c>
      <c r="G19" s="736">
        <v>0</v>
      </c>
      <c r="H19" s="736">
        <v>91465</v>
      </c>
      <c r="I19" s="737">
        <v>536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648244</v>
      </c>
      <c r="D20" s="735">
        <v>411801</v>
      </c>
      <c r="E20" s="736">
        <v>363</v>
      </c>
      <c r="F20" s="736">
        <v>443</v>
      </c>
      <c r="G20" s="736">
        <v>10190</v>
      </c>
      <c r="H20" s="736">
        <v>225447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902520</v>
      </c>
      <c r="D21" s="729">
        <v>577700</v>
      </c>
      <c r="E21" s="730">
        <v>6069</v>
      </c>
      <c r="F21" s="730">
        <v>0</v>
      </c>
      <c r="G21" s="730">
        <v>3697</v>
      </c>
      <c r="H21" s="730">
        <v>315054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634290</v>
      </c>
      <c r="D22" s="735">
        <v>452283</v>
      </c>
      <c r="E22" s="736">
        <v>5914</v>
      </c>
      <c r="F22" s="736">
        <v>0</v>
      </c>
      <c r="G22" s="736">
        <v>2765</v>
      </c>
      <c r="H22" s="736">
        <v>173328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268230</v>
      </c>
      <c r="D23" s="744">
        <v>125417</v>
      </c>
      <c r="E23" s="745">
        <v>155</v>
      </c>
      <c r="F23" s="745">
        <v>0</v>
      </c>
      <c r="G23" s="745">
        <v>932</v>
      </c>
      <c r="H23" s="745">
        <v>141726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514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3647189</v>
      </c>
      <c r="D7" s="722">
        <v>2373644</v>
      </c>
      <c r="E7" s="723">
        <v>47420</v>
      </c>
      <c r="F7" s="723">
        <v>190852</v>
      </c>
      <c r="G7" s="723">
        <v>3454</v>
      </c>
      <c r="H7" s="723">
        <v>981151</v>
      </c>
      <c r="I7" s="724">
        <v>50668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2744203</v>
      </c>
      <c r="D8" s="729">
        <v>1782289</v>
      </c>
      <c r="E8" s="730">
        <v>43787</v>
      </c>
      <c r="F8" s="730">
        <v>190023</v>
      </c>
      <c r="G8" s="730">
        <v>2617</v>
      </c>
      <c r="H8" s="730">
        <v>675024</v>
      </c>
      <c r="I8" s="731">
        <v>50463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618195</v>
      </c>
      <c r="D9" s="735">
        <v>392715</v>
      </c>
      <c r="E9" s="736">
        <v>14747</v>
      </c>
      <c r="F9" s="736">
        <v>66433</v>
      </c>
      <c r="G9" s="736">
        <v>921</v>
      </c>
      <c r="H9" s="736">
        <v>120877</v>
      </c>
      <c r="I9" s="737">
        <v>22502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472729</v>
      </c>
      <c r="D10" s="735">
        <v>296755</v>
      </c>
      <c r="E10" s="736">
        <v>5956</v>
      </c>
      <c r="F10" s="736">
        <v>31188</v>
      </c>
      <c r="G10" s="736">
        <v>366</v>
      </c>
      <c r="H10" s="736">
        <v>132582</v>
      </c>
      <c r="I10" s="737">
        <v>5882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82011</v>
      </c>
      <c r="D11" s="735">
        <v>46064</v>
      </c>
      <c r="E11" s="736">
        <v>1040</v>
      </c>
      <c r="F11" s="736">
        <v>5856</v>
      </c>
      <c r="G11" s="736">
        <v>30</v>
      </c>
      <c r="H11" s="736">
        <v>27822</v>
      </c>
      <c r="I11" s="737">
        <v>1199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493856</v>
      </c>
      <c r="D12" s="735">
        <v>340171</v>
      </c>
      <c r="E12" s="736">
        <v>4339</v>
      </c>
      <c r="F12" s="736">
        <v>23254</v>
      </c>
      <c r="G12" s="736">
        <v>428</v>
      </c>
      <c r="H12" s="736">
        <v>120932</v>
      </c>
      <c r="I12" s="737">
        <v>4732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389779</v>
      </c>
      <c r="D13" s="735">
        <v>249899</v>
      </c>
      <c r="E13" s="736">
        <v>6206</v>
      </c>
      <c r="F13" s="736">
        <v>24232</v>
      </c>
      <c r="G13" s="736">
        <v>375</v>
      </c>
      <c r="H13" s="736">
        <v>103234</v>
      </c>
      <c r="I13" s="737">
        <v>5833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160797</v>
      </c>
      <c r="D14" s="735">
        <v>94971</v>
      </c>
      <c r="E14" s="736">
        <v>2226</v>
      </c>
      <c r="F14" s="736">
        <v>13735</v>
      </c>
      <c r="G14" s="736">
        <v>87</v>
      </c>
      <c r="H14" s="736">
        <v>46661</v>
      </c>
      <c r="I14" s="737">
        <v>3117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175084</v>
      </c>
      <c r="D15" s="735">
        <v>122088</v>
      </c>
      <c r="E15" s="736">
        <v>2461</v>
      </c>
      <c r="F15" s="736">
        <v>8154</v>
      </c>
      <c r="G15" s="736">
        <v>127</v>
      </c>
      <c r="H15" s="736">
        <v>40068</v>
      </c>
      <c r="I15" s="737">
        <v>2186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226496</v>
      </c>
      <c r="D16" s="735">
        <v>156261</v>
      </c>
      <c r="E16" s="736">
        <v>3592</v>
      </c>
      <c r="F16" s="736">
        <v>11524</v>
      </c>
      <c r="G16" s="736">
        <v>200</v>
      </c>
      <c r="H16" s="736">
        <v>51515</v>
      </c>
      <c r="I16" s="737">
        <v>3404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125256</v>
      </c>
      <c r="D17" s="735">
        <v>83365</v>
      </c>
      <c r="E17" s="736">
        <v>3220</v>
      </c>
      <c r="F17" s="736">
        <v>5647</v>
      </c>
      <c r="G17" s="736">
        <v>83</v>
      </c>
      <c r="H17" s="736">
        <v>31333</v>
      </c>
      <c r="I17" s="737">
        <v>1608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413434</v>
      </c>
      <c r="D18" s="729">
        <v>241995</v>
      </c>
      <c r="E18" s="730">
        <v>150</v>
      </c>
      <c r="F18" s="730">
        <v>829</v>
      </c>
      <c r="G18" s="730">
        <v>370</v>
      </c>
      <c r="H18" s="730">
        <v>169885</v>
      </c>
      <c r="I18" s="731">
        <v>205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117898</v>
      </c>
      <c r="D19" s="735">
        <v>59776</v>
      </c>
      <c r="E19" s="736">
        <v>0</v>
      </c>
      <c r="F19" s="736">
        <v>721</v>
      </c>
      <c r="G19" s="736">
        <v>0</v>
      </c>
      <c r="H19" s="736">
        <v>57196</v>
      </c>
      <c r="I19" s="737">
        <v>205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295536</v>
      </c>
      <c r="D20" s="735">
        <v>182219</v>
      </c>
      <c r="E20" s="736">
        <v>150</v>
      </c>
      <c r="F20" s="736">
        <v>108</v>
      </c>
      <c r="G20" s="736">
        <v>370</v>
      </c>
      <c r="H20" s="736">
        <v>112689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489552</v>
      </c>
      <c r="D21" s="729">
        <v>349360</v>
      </c>
      <c r="E21" s="730">
        <v>3483</v>
      </c>
      <c r="F21" s="730">
        <v>0</v>
      </c>
      <c r="G21" s="730">
        <v>467</v>
      </c>
      <c r="H21" s="730">
        <v>136242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359537</v>
      </c>
      <c r="D22" s="735">
        <v>270886</v>
      </c>
      <c r="E22" s="736">
        <v>3394</v>
      </c>
      <c r="F22" s="736">
        <v>0</v>
      </c>
      <c r="G22" s="736">
        <v>294</v>
      </c>
      <c r="H22" s="736">
        <v>84963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130015</v>
      </c>
      <c r="D23" s="744">
        <v>78474</v>
      </c>
      <c r="E23" s="745">
        <v>89</v>
      </c>
      <c r="F23" s="745">
        <v>0</v>
      </c>
      <c r="G23" s="745">
        <v>173</v>
      </c>
      <c r="H23" s="745">
        <v>51279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3693911</v>
      </c>
      <c r="D7" s="722">
        <v>1899106</v>
      </c>
      <c r="E7" s="723">
        <v>52020</v>
      </c>
      <c r="F7" s="723">
        <v>151078</v>
      </c>
      <c r="G7" s="723">
        <v>94311</v>
      </c>
      <c r="H7" s="723">
        <v>1458216</v>
      </c>
      <c r="I7" s="724">
        <v>39180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2881182</v>
      </c>
      <c r="D8" s="729">
        <v>1428748</v>
      </c>
      <c r="E8" s="730">
        <v>49221</v>
      </c>
      <c r="F8" s="730">
        <v>150726</v>
      </c>
      <c r="G8" s="730">
        <v>81261</v>
      </c>
      <c r="H8" s="730">
        <v>1132377</v>
      </c>
      <c r="I8" s="731">
        <v>38849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688928</v>
      </c>
      <c r="D9" s="735">
        <v>353222</v>
      </c>
      <c r="E9" s="736">
        <v>16533</v>
      </c>
      <c r="F9" s="736">
        <v>52619</v>
      </c>
      <c r="G9" s="736">
        <v>18257</v>
      </c>
      <c r="H9" s="736">
        <v>228155</v>
      </c>
      <c r="I9" s="737">
        <v>20142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483270</v>
      </c>
      <c r="D10" s="735">
        <v>211565</v>
      </c>
      <c r="E10" s="736">
        <v>6569</v>
      </c>
      <c r="F10" s="736">
        <v>25518</v>
      </c>
      <c r="G10" s="736">
        <v>12555</v>
      </c>
      <c r="H10" s="736">
        <v>223055</v>
      </c>
      <c r="I10" s="737">
        <v>4008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90999</v>
      </c>
      <c r="D11" s="735">
        <v>39109</v>
      </c>
      <c r="E11" s="736">
        <v>1083</v>
      </c>
      <c r="F11" s="736">
        <v>5044</v>
      </c>
      <c r="G11" s="736">
        <v>1774</v>
      </c>
      <c r="H11" s="736">
        <v>43303</v>
      </c>
      <c r="I11" s="737">
        <v>686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479656</v>
      </c>
      <c r="D12" s="735">
        <v>245823</v>
      </c>
      <c r="E12" s="736">
        <v>4999</v>
      </c>
      <c r="F12" s="736">
        <v>19900</v>
      </c>
      <c r="G12" s="736">
        <v>15655</v>
      </c>
      <c r="H12" s="736">
        <v>190678</v>
      </c>
      <c r="I12" s="737">
        <v>2601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395643</v>
      </c>
      <c r="D13" s="735">
        <v>196337</v>
      </c>
      <c r="E13" s="736">
        <v>6676</v>
      </c>
      <c r="F13" s="736">
        <v>18954</v>
      </c>
      <c r="G13" s="736">
        <v>10779</v>
      </c>
      <c r="H13" s="736">
        <v>158667</v>
      </c>
      <c r="I13" s="737">
        <v>4230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179984</v>
      </c>
      <c r="D14" s="735">
        <v>82578</v>
      </c>
      <c r="E14" s="736">
        <v>2586</v>
      </c>
      <c r="F14" s="736">
        <v>10806</v>
      </c>
      <c r="G14" s="736">
        <v>4624</v>
      </c>
      <c r="H14" s="736">
        <v>77249</v>
      </c>
      <c r="I14" s="737">
        <v>2141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191287</v>
      </c>
      <c r="D15" s="735">
        <v>104553</v>
      </c>
      <c r="E15" s="736">
        <v>2831</v>
      </c>
      <c r="F15" s="736">
        <v>5782</v>
      </c>
      <c r="G15" s="736">
        <v>5883</v>
      </c>
      <c r="H15" s="736">
        <v>70757</v>
      </c>
      <c r="I15" s="737">
        <v>1481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239835</v>
      </c>
      <c r="D16" s="735">
        <v>131579</v>
      </c>
      <c r="E16" s="736">
        <v>3919</v>
      </c>
      <c r="F16" s="736">
        <v>7152</v>
      </c>
      <c r="G16" s="736">
        <v>7676</v>
      </c>
      <c r="H16" s="736">
        <v>87293</v>
      </c>
      <c r="I16" s="737">
        <v>2216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131580</v>
      </c>
      <c r="D17" s="735">
        <v>63982</v>
      </c>
      <c r="E17" s="736">
        <v>4025</v>
      </c>
      <c r="F17" s="736">
        <v>4951</v>
      </c>
      <c r="G17" s="736">
        <v>4058</v>
      </c>
      <c r="H17" s="736">
        <v>53220</v>
      </c>
      <c r="I17" s="737">
        <v>1344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399761</v>
      </c>
      <c r="D18" s="729">
        <v>242018</v>
      </c>
      <c r="E18" s="730">
        <v>213</v>
      </c>
      <c r="F18" s="730">
        <v>352</v>
      </c>
      <c r="G18" s="730">
        <v>9820</v>
      </c>
      <c r="H18" s="730">
        <v>147027</v>
      </c>
      <c r="I18" s="731">
        <v>331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47053</v>
      </c>
      <c r="D19" s="735">
        <v>12436</v>
      </c>
      <c r="E19" s="736">
        <v>0</v>
      </c>
      <c r="F19" s="736">
        <v>17</v>
      </c>
      <c r="G19" s="736">
        <v>0</v>
      </c>
      <c r="H19" s="736">
        <v>34269</v>
      </c>
      <c r="I19" s="737">
        <v>331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352708</v>
      </c>
      <c r="D20" s="735">
        <v>229582</v>
      </c>
      <c r="E20" s="736">
        <v>213</v>
      </c>
      <c r="F20" s="736">
        <v>335</v>
      </c>
      <c r="G20" s="736">
        <v>9820</v>
      </c>
      <c r="H20" s="736">
        <v>112758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412968</v>
      </c>
      <c r="D21" s="729">
        <v>228340</v>
      </c>
      <c r="E21" s="730">
        <v>2586</v>
      </c>
      <c r="F21" s="730">
        <v>0</v>
      </c>
      <c r="G21" s="730">
        <v>3230</v>
      </c>
      <c r="H21" s="730">
        <v>178812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274753</v>
      </c>
      <c r="D22" s="735">
        <v>181397</v>
      </c>
      <c r="E22" s="736">
        <v>2520</v>
      </c>
      <c r="F22" s="736">
        <v>0</v>
      </c>
      <c r="G22" s="736">
        <v>2471</v>
      </c>
      <c r="H22" s="736">
        <v>88365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138215</v>
      </c>
      <c r="D23" s="744">
        <v>46943</v>
      </c>
      <c r="E23" s="745">
        <v>66</v>
      </c>
      <c r="F23" s="745">
        <v>0</v>
      </c>
      <c r="G23" s="745">
        <v>759</v>
      </c>
      <c r="H23" s="745">
        <v>90447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521</v>
      </c>
    </row>
    <row r="50" spans="2:3" ht="14.25" customHeight="1" x14ac:dyDescent="0.3">
      <c r="B50" s="239" t="s">
        <v>349</v>
      </c>
      <c r="C50" s="239" t="s">
        <v>502</v>
      </c>
    </row>
    <row r="51" spans="2:3" ht="14.25" customHeight="1" x14ac:dyDescent="0.3">
      <c r="B51" s="239" t="s">
        <v>350</v>
      </c>
      <c r="C51" s="239" t="s">
        <v>505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524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200000000000003" customHeight="1" x14ac:dyDescent="0.25">
      <c r="A8" s="82">
        <v>1</v>
      </c>
      <c r="B8" s="756" t="s">
        <v>142</v>
      </c>
      <c r="C8" s="97">
        <v>3606161</v>
      </c>
      <c r="D8" s="526">
        <v>1935126</v>
      </c>
      <c r="E8" s="637">
        <v>1671035</v>
      </c>
    </row>
    <row r="9" spans="1:5" s="98" customFormat="1" ht="34.200000000000003" customHeight="1" x14ac:dyDescent="0.25">
      <c r="A9" s="83">
        <v>2</v>
      </c>
      <c r="B9" s="757" t="s">
        <v>452</v>
      </c>
      <c r="C9" s="99">
        <v>3151360</v>
      </c>
      <c r="D9" s="527">
        <v>1741789</v>
      </c>
      <c r="E9" s="638">
        <v>1409571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728006</v>
      </c>
      <c r="D10" s="528">
        <v>380924</v>
      </c>
      <c r="E10" s="639">
        <v>347082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499480</v>
      </c>
      <c r="D11" s="528">
        <v>290415</v>
      </c>
      <c r="E11" s="639">
        <v>209065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83583</v>
      </c>
      <c r="D12" s="528">
        <v>45001</v>
      </c>
      <c r="E12" s="639">
        <v>38582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577480</v>
      </c>
      <c r="D13" s="528">
        <v>333980</v>
      </c>
      <c r="E13" s="639">
        <v>243500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439630</v>
      </c>
      <c r="D14" s="528">
        <v>245328</v>
      </c>
      <c r="E14" s="639">
        <v>194302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174605</v>
      </c>
      <c r="D15" s="528">
        <v>93028</v>
      </c>
      <c r="E15" s="639">
        <v>81577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222256</v>
      </c>
      <c r="D16" s="528">
        <v>119187</v>
      </c>
      <c r="E16" s="639">
        <v>103069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282056</v>
      </c>
      <c r="D17" s="528">
        <v>152699</v>
      </c>
      <c r="E17" s="639">
        <v>129357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144264</v>
      </c>
      <c r="D18" s="528">
        <v>81227</v>
      </c>
      <c r="E18" s="639">
        <v>63037</v>
      </c>
    </row>
    <row r="19" spans="1:5" s="98" customFormat="1" ht="34.200000000000003" customHeight="1" x14ac:dyDescent="0.25">
      <c r="A19" s="83">
        <v>12</v>
      </c>
      <c r="B19" s="740" t="s">
        <v>453</v>
      </c>
      <c r="C19" s="99">
        <v>368508</v>
      </c>
      <c r="D19" s="527">
        <v>168272</v>
      </c>
      <c r="E19" s="638">
        <v>200236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70171</v>
      </c>
      <c r="D20" s="528">
        <v>58068</v>
      </c>
      <c r="E20" s="639">
        <v>12103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298337</v>
      </c>
      <c r="D21" s="528">
        <v>110204</v>
      </c>
      <c r="E21" s="639">
        <v>188133</v>
      </c>
    </row>
    <row r="22" spans="1:5" s="1" customFormat="1" ht="34.200000000000003" customHeight="1" x14ac:dyDescent="0.25">
      <c r="A22" s="217">
        <v>15</v>
      </c>
      <c r="B22" s="750" t="s">
        <v>476</v>
      </c>
      <c r="C22" s="125">
        <v>86293</v>
      </c>
      <c r="D22" s="539">
        <v>25065</v>
      </c>
      <c r="E22" s="759">
        <v>61228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763" t="s">
        <v>21</v>
      </c>
      <c r="M5" s="763"/>
      <c r="N5" s="909" t="s">
        <v>518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76</v>
      </c>
      <c r="C12" s="779">
        <f>C7+4</f>
        <v>2021</v>
      </c>
      <c r="D12" s="768">
        <v>4025222</v>
      </c>
      <c r="E12" s="769">
        <v>3425415</v>
      </c>
      <c r="F12" s="774">
        <v>599807</v>
      </c>
      <c r="G12" s="769">
        <v>3369095</v>
      </c>
      <c r="H12" s="776">
        <v>1226627</v>
      </c>
      <c r="I12" s="776">
        <v>2142468</v>
      </c>
      <c r="J12" s="774">
        <v>56320</v>
      </c>
      <c r="K12" s="769">
        <v>599807</v>
      </c>
      <c r="L12" s="776">
        <v>469200</v>
      </c>
      <c r="M12" s="776">
        <v>130607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77</v>
      </c>
      <c r="C13" s="779"/>
      <c r="D13" s="768">
        <v>4092705</v>
      </c>
      <c r="E13" s="769">
        <v>3490013</v>
      </c>
      <c r="F13" s="774">
        <v>602692</v>
      </c>
      <c r="G13" s="769">
        <v>3434395</v>
      </c>
      <c r="H13" s="776">
        <v>1277312</v>
      </c>
      <c r="I13" s="776">
        <v>2157083</v>
      </c>
      <c r="J13" s="774">
        <v>55618</v>
      </c>
      <c r="K13" s="769">
        <v>602692</v>
      </c>
      <c r="L13" s="776">
        <v>472134</v>
      </c>
      <c r="M13" s="776">
        <v>130558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78</v>
      </c>
      <c r="C14" s="779"/>
      <c r="D14" s="768">
        <v>4119782</v>
      </c>
      <c r="E14" s="769">
        <v>3514811</v>
      </c>
      <c r="F14" s="774">
        <v>604971</v>
      </c>
      <c r="G14" s="769">
        <v>3460863</v>
      </c>
      <c r="H14" s="776">
        <v>1297562</v>
      </c>
      <c r="I14" s="776">
        <v>2163301</v>
      </c>
      <c r="J14" s="774">
        <v>53948</v>
      </c>
      <c r="K14" s="769">
        <v>604971</v>
      </c>
      <c r="L14" s="776">
        <v>474357</v>
      </c>
      <c r="M14" s="776">
        <v>130614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79</v>
      </c>
      <c r="C15" s="779"/>
      <c r="D15" s="768">
        <v>4179717</v>
      </c>
      <c r="E15" s="769">
        <v>3572361</v>
      </c>
      <c r="F15" s="774">
        <v>607356</v>
      </c>
      <c r="G15" s="769">
        <v>3518182</v>
      </c>
      <c r="H15" s="776">
        <v>1343113</v>
      </c>
      <c r="I15" s="776">
        <v>2175069</v>
      </c>
      <c r="J15" s="774">
        <v>54179</v>
      </c>
      <c r="K15" s="769">
        <v>607356</v>
      </c>
      <c r="L15" s="776">
        <v>476793</v>
      </c>
      <c r="M15" s="776">
        <v>130563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80</v>
      </c>
      <c r="C16" s="779"/>
      <c r="D16" s="768">
        <v>4233865</v>
      </c>
      <c r="E16" s="769">
        <v>3624481</v>
      </c>
      <c r="F16" s="774">
        <v>609384</v>
      </c>
      <c r="G16" s="769">
        <v>3569231</v>
      </c>
      <c r="H16" s="776">
        <v>1386974</v>
      </c>
      <c r="I16" s="776">
        <v>2182257</v>
      </c>
      <c r="J16" s="774">
        <v>55250</v>
      </c>
      <c r="K16" s="769">
        <v>609384</v>
      </c>
      <c r="L16" s="776">
        <v>478716</v>
      </c>
      <c r="M16" s="776">
        <v>130668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81</v>
      </c>
      <c r="C17" s="779"/>
      <c r="D17" s="768">
        <v>4277571</v>
      </c>
      <c r="E17" s="769">
        <v>3666059</v>
      </c>
      <c r="F17" s="774">
        <v>611512</v>
      </c>
      <c r="G17" s="769">
        <v>3609826</v>
      </c>
      <c r="H17" s="776">
        <v>1412400</v>
      </c>
      <c r="I17" s="776">
        <v>2197426</v>
      </c>
      <c r="J17" s="774">
        <v>56233</v>
      </c>
      <c r="K17" s="769">
        <v>611512</v>
      </c>
      <c r="L17" s="776">
        <v>480629</v>
      </c>
      <c r="M17" s="776">
        <v>130883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82</v>
      </c>
      <c r="C18" s="779"/>
      <c r="D18" s="768">
        <v>4274731</v>
      </c>
      <c r="E18" s="769">
        <v>3662701</v>
      </c>
      <c r="F18" s="774">
        <v>612030</v>
      </c>
      <c r="G18" s="769">
        <v>3606384</v>
      </c>
      <c r="H18" s="776">
        <v>1415494</v>
      </c>
      <c r="I18" s="776">
        <v>2190890</v>
      </c>
      <c r="J18" s="774">
        <v>56317</v>
      </c>
      <c r="K18" s="769">
        <v>612030</v>
      </c>
      <c r="L18" s="776">
        <v>481159</v>
      </c>
      <c r="M18" s="776">
        <v>130871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83</v>
      </c>
      <c r="C19" s="779"/>
      <c r="D19" s="768">
        <v>4278045</v>
      </c>
      <c r="E19" s="769">
        <v>3664593</v>
      </c>
      <c r="F19" s="774">
        <v>613452</v>
      </c>
      <c r="G19" s="769">
        <v>3608250</v>
      </c>
      <c r="H19" s="776">
        <v>1409009</v>
      </c>
      <c r="I19" s="776">
        <v>2199241</v>
      </c>
      <c r="J19" s="774">
        <v>56343</v>
      </c>
      <c r="K19" s="769">
        <v>613452</v>
      </c>
      <c r="L19" s="776">
        <v>482779</v>
      </c>
      <c r="M19" s="776">
        <v>130673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84</v>
      </c>
      <c r="C20" s="779"/>
      <c r="D20" s="768">
        <v>4257115</v>
      </c>
      <c r="E20" s="769">
        <v>3643155</v>
      </c>
      <c r="F20" s="774">
        <v>613960</v>
      </c>
      <c r="G20" s="769">
        <v>3587080</v>
      </c>
      <c r="H20" s="776">
        <v>1378563</v>
      </c>
      <c r="I20" s="776">
        <v>2208517</v>
      </c>
      <c r="J20" s="774">
        <v>56075</v>
      </c>
      <c r="K20" s="769">
        <v>613960</v>
      </c>
      <c r="L20" s="776">
        <v>483542</v>
      </c>
      <c r="M20" s="776">
        <v>130418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85</v>
      </c>
      <c r="C21" s="779"/>
      <c r="D21" s="768">
        <v>4239328</v>
      </c>
      <c r="E21" s="769">
        <v>3626120</v>
      </c>
      <c r="F21" s="774">
        <v>613208</v>
      </c>
      <c r="G21" s="769">
        <v>3569134</v>
      </c>
      <c r="H21" s="776">
        <v>1353472</v>
      </c>
      <c r="I21" s="776">
        <v>2215662</v>
      </c>
      <c r="J21" s="774">
        <v>56986</v>
      </c>
      <c r="K21" s="769">
        <v>613208</v>
      </c>
      <c r="L21" s="776">
        <v>483022</v>
      </c>
      <c r="M21" s="776">
        <v>130186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86</v>
      </c>
      <c r="C22" s="779"/>
      <c r="D22" s="768">
        <v>4198989</v>
      </c>
      <c r="E22" s="769">
        <v>3586238</v>
      </c>
      <c r="F22" s="774">
        <v>612751</v>
      </c>
      <c r="G22" s="769">
        <v>3522936</v>
      </c>
      <c r="H22" s="776">
        <v>1309589</v>
      </c>
      <c r="I22" s="776">
        <v>2213347</v>
      </c>
      <c r="J22" s="774">
        <v>63302</v>
      </c>
      <c r="K22" s="769">
        <v>612751</v>
      </c>
      <c r="L22" s="776">
        <v>482675</v>
      </c>
      <c r="M22" s="776">
        <v>130076</v>
      </c>
      <c r="N22" s="774">
        <v>0</v>
      </c>
      <c r="P22" s="777"/>
      <c r="Q22" s="777"/>
      <c r="R22" s="777"/>
    </row>
    <row r="23" spans="1:18" s="19" customFormat="1" ht="35.25" customHeight="1" x14ac:dyDescent="0.3">
      <c r="A23" s="109">
        <v>17</v>
      </c>
      <c r="B23" s="120" t="s">
        <v>75</v>
      </c>
      <c r="C23" s="121">
        <f>C7+5</f>
        <v>2022</v>
      </c>
      <c r="D23" s="128">
        <v>4206840</v>
      </c>
      <c r="E23" s="533">
        <v>3594379</v>
      </c>
      <c r="F23" s="131">
        <v>612461</v>
      </c>
      <c r="G23" s="533">
        <v>3530579</v>
      </c>
      <c r="H23" s="536">
        <v>1315686</v>
      </c>
      <c r="I23" s="536">
        <v>2214893</v>
      </c>
      <c r="J23" s="131">
        <v>63800</v>
      </c>
      <c r="K23" s="533">
        <v>612461</v>
      </c>
      <c r="L23" s="536">
        <v>482740</v>
      </c>
      <c r="M23" s="536">
        <v>129721</v>
      </c>
      <c r="N23" s="131">
        <v>0</v>
      </c>
      <c r="O23" s="110"/>
      <c r="P23" s="110"/>
      <c r="Q23" s="110"/>
    </row>
    <row r="24" spans="1:18" s="48" customFormat="1" ht="24.9" customHeight="1" x14ac:dyDescent="0.25">
      <c r="A24" s="841">
        <v>18</v>
      </c>
      <c r="B24" s="123" t="s">
        <v>76</v>
      </c>
      <c r="C24" s="124"/>
      <c r="D24" s="132">
        <v>4245352</v>
      </c>
      <c r="E24" s="418">
        <v>3632794</v>
      </c>
      <c r="F24" s="134">
        <v>612558</v>
      </c>
      <c r="G24" s="418">
        <v>3568685</v>
      </c>
      <c r="H24" s="419">
        <v>1346032</v>
      </c>
      <c r="I24" s="419">
        <v>2222653</v>
      </c>
      <c r="J24" s="134">
        <v>64109</v>
      </c>
      <c r="K24" s="418">
        <v>612558</v>
      </c>
      <c r="L24" s="419">
        <v>482926</v>
      </c>
      <c r="M24" s="419">
        <v>129632</v>
      </c>
      <c r="N24" s="134">
        <v>0</v>
      </c>
      <c r="O24" s="112"/>
      <c r="P24" s="112"/>
      <c r="Q24" s="112"/>
    </row>
    <row r="25" spans="1:18" ht="14.4" x14ac:dyDescent="0.3">
      <c r="A25" s="273" t="s">
        <v>480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924" t="s">
        <v>21</v>
      </c>
      <c r="M5" s="925"/>
      <c r="N5" s="909" t="s">
        <v>518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3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76</v>
      </c>
      <c r="C12" s="779">
        <f>C7+4</f>
        <v>2021</v>
      </c>
      <c r="D12" s="782">
        <v>4008691</v>
      </c>
      <c r="E12" s="783">
        <v>3409397</v>
      </c>
      <c r="F12" s="791">
        <v>599294</v>
      </c>
      <c r="G12" s="783">
        <v>3353266</v>
      </c>
      <c r="H12" s="790">
        <v>1221329</v>
      </c>
      <c r="I12" s="789">
        <v>2131937</v>
      </c>
      <c r="J12" s="791">
        <v>56131</v>
      </c>
      <c r="K12" s="783">
        <v>599294</v>
      </c>
      <c r="L12" s="789">
        <v>468837</v>
      </c>
      <c r="M12" s="790">
        <v>130457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77</v>
      </c>
      <c r="C13" s="779"/>
      <c r="D13" s="782">
        <v>4076548</v>
      </c>
      <c r="E13" s="783">
        <v>3474367</v>
      </c>
      <c r="F13" s="791">
        <v>602181</v>
      </c>
      <c r="G13" s="783">
        <v>3418940</v>
      </c>
      <c r="H13" s="790">
        <v>1272193</v>
      </c>
      <c r="I13" s="789">
        <v>2146747</v>
      </c>
      <c r="J13" s="791">
        <v>55427</v>
      </c>
      <c r="K13" s="783">
        <v>602181</v>
      </c>
      <c r="L13" s="789">
        <v>471775</v>
      </c>
      <c r="M13" s="790">
        <v>130406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78</v>
      </c>
      <c r="C14" s="779"/>
      <c r="D14" s="782">
        <v>4103620</v>
      </c>
      <c r="E14" s="783">
        <v>3499149</v>
      </c>
      <c r="F14" s="791">
        <v>604471</v>
      </c>
      <c r="G14" s="783">
        <v>3445393</v>
      </c>
      <c r="H14" s="790">
        <v>1292457</v>
      </c>
      <c r="I14" s="789">
        <v>2152936</v>
      </c>
      <c r="J14" s="791">
        <v>53756</v>
      </c>
      <c r="K14" s="783">
        <v>604471</v>
      </c>
      <c r="L14" s="789">
        <v>474006</v>
      </c>
      <c r="M14" s="790">
        <v>130465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79</v>
      </c>
      <c r="C15" s="779"/>
      <c r="D15" s="782">
        <v>4163481</v>
      </c>
      <c r="E15" s="783">
        <v>3556631</v>
      </c>
      <c r="F15" s="791">
        <v>606850</v>
      </c>
      <c r="G15" s="783">
        <v>3502645</v>
      </c>
      <c r="H15" s="790">
        <v>1337987</v>
      </c>
      <c r="I15" s="789">
        <v>2164658</v>
      </c>
      <c r="J15" s="791">
        <v>53986</v>
      </c>
      <c r="K15" s="783">
        <v>606850</v>
      </c>
      <c r="L15" s="789">
        <v>476437</v>
      </c>
      <c r="M15" s="790">
        <v>130413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80</v>
      </c>
      <c r="C16" s="779"/>
      <c r="D16" s="782">
        <v>4217566</v>
      </c>
      <c r="E16" s="783">
        <v>3608684</v>
      </c>
      <c r="F16" s="791">
        <v>608882</v>
      </c>
      <c r="G16" s="783">
        <v>3553622</v>
      </c>
      <c r="H16" s="790">
        <v>1381837</v>
      </c>
      <c r="I16" s="789">
        <v>2171785</v>
      </c>
      <c r="J16" s="791">
        <v>55062</v>
      </c>
      <c r="K16" s="783">
        <v>608882</v>
      </c>
      <c r="L16" s="789">
        <v>478359</v>
      </c>
      <c r="M16" s="790">
        <v>130523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81</v>
      </c>
      <c r="C17" s="779"/>
      <c r="D17" s="782">
        <v>4261250</v>
      </c>
      <c r="E17" s="783">
        <v>3650244</v>
      </c>
      <c r="F17" s="791">
        <v>611006</v>
      </c>
      <c r="G17" s="783">
        <v>3594197</v>
      </c>
      <c r="H17" s="790">
        <v>1407251</v>
      </c>
      <c r="I17" s="789">
        <v>2186946</v>
      </c>
      <c r="J17" s="791">
        <v>56047</v>
      </c>
      <c r="K17" s="783">
        <v>611006</v>
      </c>
      <c r="L17" s="789">
        <v>480267</v>
      </c>
      <c r="M17" s="790">
        <v>130739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82</v>
      </c>
      <c r="C18" s="779"/>
      <c r="D18" s="782">
        <v>4258435</v>
      </c>
      <c r="E18" s="783">
        <v>3646906</v>
      </c>
      <c r="F18" s="791">
        <v>611529</v>
      </c>
      <c r="G18" s="783">
        <v>3590773</v>
      </c>
      <c r="H18" s="790">
        <v>1410381</v>
      </c>
      <c r="I18" s="789">
        <v>2180392</v>
      </c>
      <c r="J18" s="791">
        <v>56133</v>
      </c>
      <c r="K18" s="783">
        <v>611529</v>
      </c>
      <c r="L18" s="789">
        <v>480803</v>
      </c>
      <c r="M18" s="790">
        <v>130726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83</v>
      </c>
      <c r="C19" s="779"/>
      <c r="D19" s="782">
        <v>4261701</v>
      </c>
      <c r="E19" s="783">
        <v>3648755</v>
      </c>
      <c r="F19" s="791">
        <v>612946</v>
      </c>
      <c r="G19" s="783">
        <v>3592512</v>
      </c>
      <c r="H19" s="790">
        <v>1403868</v>
      </c>
      <c r="I19" s="789">
        <v>2188644</v>
      </c>
      <c r="J19" s="791">
        <v>56243</v>
      </c>
      <c r="K19" s="783">
        <v>612946</v>
      </c>
      <c r="L19" s="789">
        <v>482417</v>
      </c>
      <c r="M19" s="790">
        <v>130529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84</v>
      </c>
      <c r="C20" s="779"/>
      <c r="D20" s="782">
        <v>4240830</v>
      </c>
      <c r="E20" s="783">
        <v>3627376</v>
      </c>
      <c r="F20" s="791">
        <v>613454</v>
      </c>
      <c r="G20" s="783">
        <v>3571488</v>
      </c>
      <c r="H20" s="790">
        <v>1373498</v>
      </c>
      <c r="I20" s="789">
        <v>2197990</v>
      </c>
      <c r="J20" s="791">
        <v>55888</v>
      </c>
      <c r="K20" s="783">
        <v>613454</v>
      </c>
      <c r="L20" s="789">
        <v>483178</v>
      </c>
      <c r="M20" s="790">
        <v>130276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85</v>
      </c>
      <c r="C21" s="779"/>
      <c r="D21" s="782">
        <v>4223122</v>
      </c>
      <c r="E21" s="783">
        <v>3610413</v>
      </c>
      <c r="F21" s="791">
        <v>612709</v>
      </c>
      <c r="G21" s="783">
        <v>3553618</v>
      </c>
      <c r="H21" s="790">
        <v>1348436</v>
      </c>
      <c r="I21" s="789">
        <v>2205182</v>
      </c>
      <c r="J21" s="791">
        <v>56795</v>
      </c>
      <c r="K21" s="783">
        <v>612709</v>
      </c>
      <c r="L21" s="789">
        <v>482661</v>
      </c>
      <c r="M21" s="790">
        <v>130048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86</v>
      </c>
      <c r="C22" s="779"/>
      <c r="D22" s="782">
        <v>4182941</v>
      </c>
      <c r="E22" s="783">
        <v>3570679</v>
      </c>
      <c r="F22" s="791">
        <v>612262</v>
      </c>
      <c r="G22" s="783">
        <v>3507595</v>
      </c>
      <c r="H22" s="790">
        <v>1304609</v>
      </c>
      <c r="I22" s="789">
        <v>2202986</v>
      </c>
      <c r="J22" s="791">
        <v>63084</v>
      </c>
      <c r="K22" s="783">
        <v>612262</v>
      </c>
      <c r="L22" s="789">
        <v>482324</v>
      </c>
      <c r="M22" s="790">
        <v>129938</v>
      </c>
      <c r="N22" s="791">
        <v>0</v>
      </c>
      <c r="P22" s="777"/>
      <c r="Q22" s="777"/>
      <c r="R22" s="777"/>
    </row>
    <row r="23" spans="1:18" s="19" customFormat="1" ht="35.25" customHeight="1" x14ac:dyDescent="0.3">
      <c r="A23" s="109">
        <v>17</v>
      </c>
      <c r="B23" s="120" t="s">
        <v>75</v>
      </c>
      <c r="C23" s="121">
        <f>C7+5</f>
        <v>2022</v>
      </c>
      <c r="D23" s="116">
        <v>4190597</v>
      </c>
      <c r="E23" s="538">
        <v>3578629</v>
      </c>
      <c r="F23" s="118">
        <v>611968</v>
      </c>
      <c r="G23" s="538">
        <v>3515046</v>
      </c>
      <c r="H23" s="541">
        <v>1310638</v>
      </c>
      <c r="I23" s="842">
        <v>2204408</v>
      </c>
      <c r="J23" s="118">
        <v>63583</v>
      </c>
      <c r="K23" s="538">
        <v>611968</v>
      </c>
      <c r="L23" s="541">
        <v>482385</v>
      </c>
      <c r="M23" s="541">
        <v>129583</v>
      </c>
      <c r="N23" s="118">
        <v>0</v>
      </c>
      <c r="O23" s="110"/>
      <c r="P23" s="110"/>
      <c r="Q23" s="110"/>
    </row>
    <row r="24" spans="1:18" s="48" customFormat="1" ht="24.9" customHeight="1" x14ac:dyDescent="0.25">
      <c r="A24" s="111">
        <v>18</v>
      </c>
      <c r="B24" s="123" t="s">
        <v>76</v>
      </c>
      <c r="C24" s="124"/>
      <c r="D24" s="125">
        <v>4229074</v>
      </c>
      <c r="E24" s="539">
        <v>3617006</v>
      </c>
      <c r="F24" s="127">
        <v>612068</v>
      </c>
      <c r="G24" s="539">
        <v>3553114</v>
      </c>
      <c r="H24" s="542">
        <v>1340983</v>
      </c>
      <c r="I24" s="843">
        <v>2212131</v>
      </c>
      <c r="J24" s="127">
        <v>63892</v>
      </c>
      <c r="K24" s="539">
        <v>612068</v>
      </c>
      <c r="L24" s="542">
        <v>482571</v>
      </c>
      <c r="M24" s="542">
        <v>129497</v>
      </c>
      <c r="N24" s="127">
        <v>0</v>
      </c>
      <c r="O24" s="112"/>
      <c r="P24" s="112"/>
      <c r="Q24" s="112"/>
    </row>
    <row r="25" spans="1:18" ht="14.4" x14ac:dyDescent="0.3">
      <c r="A25" s="273" t="s">
        <v>480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515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516</v>
      </c>
      <c r="D7" s="95" t="s">
        <v>186</v>
      </c>
      <c r="E7" s="95"/>
      <c r="F7" s="95"/>
      <c r="G7" s="96"/>
      <c r="H7" s="906" t="s">
        <v>516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1321632</v>
      </c>
      <c r="D10" s="545">
        <v>187402</v>
      </c>
      <c r="E10" s="151">
        <v>142</v>
      </c>
      <c r="F10" s="545">
        <v>63639</v>
      </c>
      <c r="G10" s="151">
        <v>48</v>
      </c>
      <c r="H10" s="150">
        <v>1933544</v>
      </c>
      <c r="I10" s="545">
        <v>195409</v>
      </c>
      <c r="J10" s="151">
        <v>101</v>
      </c>
      <c r="K10" s="545">
        <v>66522</v>
      </c>
      <c r="L10" s="151">
        <v>34</v>
      </c>
    </row>
    <row r="11" spans="1:14" s="139" customFormat="1" ht="19.95" customHeight="1" thickBot="1" x14ac:dyDescent="0.3">
      <c r="A11" s="138">
        <v>2</v>
      </c>
      <c r="B11" s="165"/>
      <c r="C11" s="152">
        <v>1198097</v>
      </c>
      <c r="D11" s="546">
        <v>111986</v>
      </c>
      <c r="E11" s="153">
        <v>93</v>
      </c>
      <c r="F11" s="546">
        <v>44784</v>
      </c>
      <c r="G11" s="153">
        <v>37</v>
      </c>
      <c r="H11" s="152">
        <v>1869845</v>
      </c>
      <c r="I11" s="546">
        <v>123432</v>
      </c>
      <c r="J11" s="153">
        <v>66</v>
      </c>
      <c r="K11" s="546">
        <v>46620</v>
      </c>
      <c r="L11" s="153">
        <v>25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1288124</v>
      </c>
      <c r="D12" s="547">
        <v>184724</v>
      </c>
      <c r="E12" s="155">
        <v>143</v>
      </c>
      <c r="F12" s="547">
        <v>62421</v>
      </c>
      <c r="G12" s="155">
        <v>48</v>
      </c>
      <c r="H12" s="154">
        <v>1910617</v>
      </c>
      <c r="I12" s="547">
        <v>194204</v>
      </c>
      <c r="J12" s="155">
        <v>102</v>
      </c>
      <c r="K12" s="547">
        <v>65976</v>
      </c>
      <c r="L12" s="155">
        <v>35</v>
      </c>
      <c r="N12" s="143"/>
    </row>
    <row r="13" spans="1:14" s="139" customFormat="1" ht="16.95" customHeight="1" x14ac:dyDescent="0.25">
      <c r="A13" s="144">
        <v>4</v>
      </c>
      <c r="B13" s="167"/>
      <c r="C13" s="156">
        <v>1170907</v>
      </c>
      <c r="D13" s="548">
        <v>109834</v>
      </c>
      <c r="E13" s="157">
        <v>94</v>
      </c>
      <c r="F13" s="548">
        <v>43574</v>
      </c>
      <c r="G13" s="157">
        <v>37</v>
      </c>
      <c r="H13" s="156">
        <v>1848190</v>
      </c>
      <c r="I13" s="548">
        <v>122360</v>
      </c>
      <c r="J13" s="157">
        <v>66</v>
      </c>
      <c r="K13" s="548">
        <v>46081</v>
      </c>
      <c r="L13" s="157">
        <v>25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200709</v>
      </c>
      <c r="D14" s="533">
        <v>27819</v>
      </c>
      <c r="E14" s="131">
        <v>139</v>
      </c>
      <c r="F14" s="533">
        <v>9964</v>
      </c>
      <c r="G14" s="131">
        <v>50</v>
      </c>
      <c r="H14" s="128">
        <v>540147</v>
      </c>
      <c r="I14" s="533">
        <v>51283</v>
      </c>
      <c r="J14" s="131">
        <v>95</v>
      </c>
      <c r="K14" s="533">
        <v>17911</v>
      </c>
      <c r="L14" s="131">
        <v>33</v>
      </c>
      <c r="N14" s="143"/>
    </row>
    <row r="15" spans="1:14" s="54" customFormat="1" ht="16.95" customHeight="1" x14ac:dyDescent="0.25">
      <c r="A15" s="84">
        <v>6</v>
      </c>
      <c r="B15" s="172"/>
      <c r="C15" s="158">
        <v>186608</v>
      </c>
      <c r="D15" s="530">
        <v>18242</v>
      </c>
      <c r="E15" s="159">
        <v>98</v>
      </c>
      <c r="F15" s="530">
        <v>6892</v>
      </c>
      <c r="G15" s="159">
        <v>37</v>
      </c>
      <c r="H15" s="158">
        <v>518556</v>
      </c>
      <c r="I15" s="530">
        <v>35878</v>
      </c>
      <c r="J15" s="159">
        <v>69</v>
      </c>
      <c r="K15" s="530">
        <v>12285</v>
      </c>
      <c r="L15" s="159">
        <v>24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227417</v>
      </c>
      <c r="D16" s="533">
        <v>30075</v>
      </c>
      <c r="E16" s="131">
        <v>132</v>
      </c>
      <c r="F16" s="533">
        <v>12075</v>
      </c>
      <c r="G16" s="131">
        <v>53</v>
      </c>
      <c r="H16" s="128">
        <v>279144</v>
      </c>
      <c r="I16" s="533">
        <v>27184</v>
      </c>
      <c r="J16" s="131">
        <v>97</v>
      </c>
      <c r="K16" s="533">
        <v>10738</v>
      </c>
      <c r="L16" s="131">
        <v>38</v>
      </c>
      <c r="N16" s="143"/>
    </row>
    <row r="17" spans="1:14" s="54" customFormat="1" ht="16.95" customHeight="1" x14ac:dyDescent="0.25">
      <c r="A17" s="84">
        <v>8</v>
      </c>
      <c r="B17" s="172"/>
      <c r="C17" s="158">
        <v>216946</v>
      </c>
      <c r="D17" s="530">
        <v>19221</v>
      </c>
      <c r="E17" s="159">
        <v>89</v>
      </c>
      <c r="F17" s="530">
        <v>8512</v>
      </c>
      <c r="G17" s="159">
        <v>39</v>
      </c>
      <c r="H17" s="158">
        <v>272704</v>
      </c>
      <c r="I17" s="530">
        <v>18118</v>
      </c>
      <c r="J17" s="159">
        <v>66</v>
      </c>
      <c r="K17" s="530">
        <v>7571</v>
      </c>
      <c r="L17" s="159">
        <v>28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40489</v>
      </c>
      <c r="D18" s="533">
        <v>4158</v>
      </c>
      <c r="E18" s="131">
        <v>103</v>
      </c>
      <c r="F18" s="533">
        <v>1718</v>
      </c>
      <c r="G18" s="131">
        <v>42</v>
      </c>
      <c r="H18" s="128">
        <v>44401</v>
      </c>
      <c r="I18" s="533">
        <v>4265</v>
      </c>
      <c r="J18" s="131">
        <v>96</v>
      </c>
      <c r="K18" s="533">
        <v>1868</v>
      </c>
      <c r="L18" s="131">
        <v>42</v>
      </c>
      <c r="N18" s="143"/>
    </row>
    <row r="19" spans="1:14" s="54" customFormat="1" ht="16.95" customHeight="1" x14ac:dyDescent="0.25">
      <c r="A19" s="84">
        <v>10</v>
      </c>
      <c r="B19" s="172"/>
      <c r="C19" s="158">
        <v>38390</v>
      </c>
      <c r="D19" s="530">
        <v>2406</v>
      </c>
      <c r="E19" s="159">
        <v>63</v>
      </c>
      <c r="F19" s="530">
        <v>1266</v>
      </c>
      <c r="G19" s="159">
        <v>33</v>
      </c>
      <c r="H19" s="158">
        <v>42990</v>
      </c>
      <c r="I19" s="530">
        <v>2705</v>
      </c>
      <c r="J19" s="159">
        <v>63</v>
      </c>
      <c r="K19" s="530">
        <v>1361</v>
      </c>
      <c r="L19" s="159">
        <v>32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259575</v>
      </c>
      <c r="D20" s="533">
        <v>47279</v>
      </c>
      <c r="E20" s="131">
        <v>182</v>
      </c>
      <c r="F20" s="533">
        <v>13367</v>
      </c>
      <c r="G20" s="131">
        <v>51</v>
      </c>
      <c r="H20" s="128">
        <v>325115</v>
      </c>
      <c r="I20" s="533">
        <v>39566</v>
      </c>
      <c r="J20" s="131">
        <v>122</v>
      </c>
      <c r="K20" s="533">
        <v>10993</v>
      </c>
      <c r="L20" s="131">
        <v>34</v>
      </c>
      <c r="N20" s="143"/>
    </row>
    <row r="21" spans="1:14" s="54" customFormat="1" ht="16.95" customHeight="1" x14ac:dyDescent="0.25">
      <c r="A21" s="84">
        <v>12</v>
      </c>
      <c r="B21" s="172"/>
      <c r="C21" s="158">
        <v>246435</v>
      </c>
      <c r="D21" s="530">
        <v>28405</v>
      </c>
      <c r="E21" s="159">
        <v>115</v>
      </c>
      <c r="F21" s="530">
        <v>8987</v>
      </c>
      <c r="G21" s="159">
        <v>36</v>
      </c>
      <c r="H21" s="158">
        <v>317723</v>
      </c>
      <c r="I21" s="530">
        <v>23200</v>
      </c>
      <c r="J21" s="159">
        <v>73</v>
      </c>
      <c r="K21" s="530">
        <v>7486</v>
      </c>
      <c r="L21" s="159">
        <v>24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196295</v>
      </c>
      <c r="D22" s="533">
        <v>28229</v>
      </c>
      <c r="E22" s="131">
        <v>144</v>
      </c>
      <c r="F22" s="533">
        <v>10443</v>
      </c>
      <c r="G22" s="131">
        <v>53</v>
      </c>
      <c r="H22" s="128">
        <v>248458</v>
      </c>
      <c r="I22" s="533">
        <v>27223</v>
      </c>
      <c r="J22" s="131">
        <v>110</v>
      </c>
      <c r="K22" s="533">
        <v>9811</v>
      </c>
      <c r="L22" s="131">
        <v>39</v>
      </c>
      <c r="N22" s="143"/>
    </row>
    <row r="23" spans="1:14" s="54" customFormat="1" ht="16.95" customHeight="1" x14ac:dyDescent="0.25">
      <c r="A23" s="84">
        <v>14</v>
      </c>
      <c r="B23" s="172"/>
      <c r="C23" s="158">
        <v>184948</v>
      </c>
      <c r="D23" s="530">
        <v>15627</v>
      </c>
      <c r="E23" s="159">
        <v>84</v>
      </c>
      <c r="F23" s="530">
        <v>7330</v>
      </c>
      <c r="G23" s="159">
        <v>40</v>
      </c>
      <c r="H23" s="158">
        <v>240462</v>
      </c>
      <c r="I23" s="530">
        <v>15347</v>
      </c>
      <c r="J23" s="159">
        <v>64</v>
      </c>
      <c r="K23" s="530">
        <v>6810</v>
      </c>
      <c r="L23" s="159">
        <v>28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74315</v>
      </c>
      <c r="D24" s="533">
        <v>10256</v>
      </c>
      <c r="E24" s="131">
        <v>138</v>
      </c>
      <c r="F24" s="533">
        <v>3104</v>
      </c>
      <c r="G24" s="131">
        <v>42</v>
      </c>
      <c r="H24" s="128">
        <v>102744</v>
      </c>
      <c r="I24" s="533">
        <v>10727</v>
      </c>
      <c r="J24" s="131">
        <v>104</v>
      </c>
      <c r="K24" s="533">
        <v>3390</v>
      </c>
      <c r="L24" s="131">
        <v>33</v>
      </c>
      <c r="N24" s="143"/>
    </row>
    <row r="25" spans="1:14" s="54" customFormat="1" ht="16.95" customHeight="1" x14ac:dyDescent="0.25">
      <c r="A25" s="84">
        <v>16</v>
      </c>
      <c r="B25" s="172"/>
      <c r="C25" s="158">
        <v>67707</v>
      </c>
      <c r="D25" s="530">
        <v>5674</v>
      </c>
      <c r="E25" s="159">
        <v>84</v>
      </c>
      <c r="F25" s="530">
        <v>2231</v>
      </c>
      <c r="G25" s="159">
        <v>33</v>
      </c>
      <c r="H25" s="158">
        <v>98965</v>
      </c>
      <c r="I25" s="530">
        <v>6456</v>
      </c>
      <c r="J25" s="159">
        <v>65</v>
      </c>
      <c r="K25" s="530">
        <v>2536</v>
      </c>
      <c r="L25" s="159">
        <v>26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95996</v>
      </c>
      <c r="D26" s="533">
        <v>10448</v>
      </c>
      <c r="E26" s="131">
        <v>109</v>
      </c>
      <c r="F26" s="533">
        <v>3629</v>
      </c>
      <c r="G26" s="131">
        <v>38</v>
      </c>
      <c r="H26" s="128">
        <v>130078</v>
      </c>
      <c r="I26" s="533">
        <v>10942</v>
      </c>
      <c r="J26" s="131">
        <v>84</v>
      </c>
      <c r="K26" s="533">
        <v>3886</v>
      </c>
      <c r="L26" s="131">
        <v>30</v>
      </c>
      <c r="N26" s="143"/>
    </row>
    <row r="27" spans="1:14" s="54" customFormat="1" ht="16.95" customHeight="1" x14ac:dyDescent="0.25">
      <c r="A27" s="84">
        <v>18</v>
      </c>
      <c r="B27" s="172"/>
      <c r="C27" s="158">
        <v>75908</v>
      </c>
      <c r="D27" s="530">
        <v>5677</v>
      </c>
      <c r="E27" s="159">
        <v>75</v>
      </c>
      <c r="F27" s="530">
        <v>2553</v>
      </c>
      <c r="G27" s="159">
        <v>34</v>
      </c>
      <c r="H27" s="158">
        <v>126085</v>
      </c>
      <c r="I27" s="530">
        <v>6574</v>
      </c>
      <c r="J27" s="159">
        <v>52</v>
      </c>
      <c r="K27" s="530">
        <v>2746</v>
      </c>
      <c r="L27" s="159">
        <v>22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132098</v>
      </c>
      <c r="D28" s="533">
        <v>17860</v>
      </c>
      <c r="E28" s="131">
        <v>135</v>
      </c>
      <c r="F28" s="533">
        <v>5477</v>
      </c>
      <c r="G28" s="131">
        <v>41</v>
      </c>
      <c r="H28" s="128">
        <v>154794</v>
      </c>
      <c r="I28" s="533">
        <v>15830</v>
      </c>
      <c r="J28" s="131">
        <v>102</v>
      </c>
      <c r="K28" s="533">
        <v>4778</v>
      </c>
      <c r="L28" s="131">
        <v>31</v>
      </c>
      <c r="N28" s="143"/>
    </row>
    <row r="29" spans="1:14" s="54" customFormat="1" ht="16.95" customHeight="1" x14ac:dyDescent="0.25">
      <c r="A29" s="84">
        <v>20</v>
      </c>
      <c r="B29" s="172"/>
      <c r="C29" s="158">
        <v>100773</v>
      </c>
      <c r="D29" s="530">
        <v>9030</v>
      </c>
      <c r="E29" s="159">
        <v>90</v>
      </c>
      <c r="F29" s="530">
        <v>3920</v>
      </c>
      <c r="G29" s="159">
        <v>39</v>
      </c>
      <c r="H29" s="158">
        <v>147477</v>
      </c>
      <c r="I29" s="530">
        <v>9287</v>
      </c>
      <c r="J29" s="159">
        <v>63</v>
      </c>
      <c r="K29" s="530">
        <v>3393</v>
      </c>
      <c r="L29" s="159">
        <v>23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61230</v>
      </c>
      <c r="D30" s="533">
        <v>8600</v>
      </c>
      <c r="E30" s="131">
        <v>140</v>
      </c>
      <c r="F30" s="533">
        <v>2644</v>
      </c>
      <c r="G30" s="131">
        <v>43</v>
      </c>
      <c r="H30" s="128">
        <v>85736</v>
      </c>
      <c r="I30" s="533">
        <v>7184</v>
      </c>
      <c r="J30" s="131">
        <v>84</v>
      </c>
      <c r="K30" s="533">
        <v>2601</v>
      </c>
      <c r="L30" s="131">
        <v>30</v>
      </c>
      <c r="N30" s="143"/>
    </row>
    <row r="31" spans="1:14" s="54" customFormat="1" ht="16.95" customHeight="1" x14ac:dyDescent="0.25">
      <c r="A31" s="84">
        <v>22</v>
      </c>
      <c r="B31" s="173"/>
      <c r="C31" s="158">
        <v>53192</v>
      </c>
      <c r="D31" s="530">
        <v>5552</v>
      </c>
      <c r="E31" s="159">
        <v>104</v>
      </c>
      <c r="F31" s="530">
        <v>1883</v>
      </c>
      <c r="G31" s="159">
        <v>35</v>
      </c>
      <c r="H31" s="158">
        <v>83228</v>
      </c>
      <c r="I31" s="530">
        <v>4795</v>
      </c>
      <c r="J31" s="159">
        <v>58</v>
      </c>
      <c r="K31" s="530">
        <v>1893</v>
      </c>
      <c r="L31" s="159">
        <v>23</v>
      </c>
      <c r="N31" s="140"/>
    </row>
    <row r="32" spans="1:14" s="19" customFormat="1" ht="16.95" customHeight="1" x14ac:dyDescent="0.3">
      <c r="A32" s="145">
        <v>23</v>
      </c>
      <c r="B32" s="169" t="s">
        <v>483</v>
      </c>
      <c r="C32" s="128">
        <v>33508</v>
      </c>
      <c r="D32" s="533">
        <v>2678</v>
      </c>
      <c r="E32" s="131">
        <v>80</v>
      </c>
      <c r="F32" s="533">
        <v>1218</v>
      </c>
      <c r="G32" s="131">
        <v>36</v>
      </c>
      <c r="H32" s="128">
        <v>22927</v>
      </c>
      <c r="I32" s="533">
        <v>1205</v>
      </c>
      <c r="J32" s="131">
        <v>53</v>
      </c>
      <c r="K32" s="533">
        <v>546</v>
      </c>
      <c r="L32" s="131">
        <v>24</v>
      </c>
      <c r="N32" s="143"/>
    </row>
    <row r="33" spans="1:14" s="54" customFormat="1" ht="16.95" customHeight="1" x14ac:dyDescent="0.25">
      <c r="A33" s="85">
        <v>24</v>
      </c>
      <c r="B33" s="170"/>
      <c r="C33" s="160">
        <v>27190</v>
      </c>
      <c r="D33" s="531">
        <v>2152</v>
      </c>
      <c r="E33" s="161">
        <v>79</v>
      </c>
      <c r="F33" s="531">
        <v>1210</v>
      </c>
      <c r="G33" s="161">
        <v>45</v>
      </c>
      <c r="H33" s="160">
        <v>21655</v>
      </c>
      <c r="I33" s="531">
        <v>1072</v>
      </c>
      <c r="J33" s="161">
        <v>50</v>
      </c>
      <c r="K33" s="531">
        <v>539</v>
      </c>
      <c r="L33" s="161">
        <v>25</v>
      </c>
      <c r="N33" s="140"/>
    </row>
    <row r="34" spans="1:14" ht="15" customHeight="1" x14ac:dyDescent="0.3">
      <c r="A34" s="163" t="s">
        <v>517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524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</v>
      </c>
      <c r="D6" s="550">
        <v>4.8</v>
      </c>
      <c r="E6" s="180">
        <v>3.4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</v>
      </c>
      <c r="D7" s="551">
        <v>4.8</v>
      </c>
      <c r="E7" s="181">
        <v>3.5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3.8</v>
      </c>
      <c r="D8" s="552">
        <v>5</v>
      </c>
      <c r="E8" s="182">
        <v>3.3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4.5</v>
      </c>
      <c r="D9" s="552">
        <v>5.3</v>
      </c>
      <c r="E9" s="182">
        <v>3.8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4.2</v>
      </c>
      <c r="D10" s="552">
        <v>4.2</v>
      </c>
      <c r="E10" s="182">
        <v>4.2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4.2</v>
      </c>
      <c r="D11" s="552">
        <v>5.0999999999999996</v>
      </c>
      <c r="E11" s="182">
        <v>3.4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4.5999999999999996</v>
      </c>
      <c r="D12" s="552">
        <v>5.3</v>
      </c>
      <c r="E12" s="182">
        <v>3.9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3.7</v>
      </c>
      <c r="D13" s="552">
        <v>4.2</v>
      </c>
      <c r="E13" s="182">
        <v>3.3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3.3</v>
      </c>
      <c r="D14" s="552">
        <v>3.8</v>
      </c>
      <c r="E14" s="182">
        <v>3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3.6</v>
      </c>
      <c r="D15" s="552">
        <v>4.0999999999999996</v>
      </c>
      <c r="E15" s="182">
        <v>3.1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3.6</v>
      </c>
      <c r="D16" s="552">
        <v>4.3</v>
      </c>
      <c r="E16" s="182">
        <v>3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483</v>
      </c>
      <c r="C17" s="806">
        <v>3.1</v>
      </c>
      <c r="D17" s="807">
        <v>3.6</v>
      </c>
      <c r="E17" s="806">
        <v>2.4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486</v>
      </c>
      <c r="K5" s="95" t="s">
        <v>21</v>
      </c>
      <c r="L5" s="96"/>
      <c r="M5" s="932" t="s">
        <v>477</v>
      </c>
      <c r="N5" s="934" t="s">
        <v>21</v>
      </c>
      <c r="O5" s="935"/>
      <c r="P5" s="936" t="s">
        <v>518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487</v>
      </c>
      <c r="L6" s="796" t="s">
        <v>193</v>
      </c>
      <c r="M6" s="933"/>
      <c r="N6" s="802" t="s">
        <v>478</v>
      </c>
      <c r="O6" s="795" t="s">
        <v>479</v>
      </c>
      <c r="P6" s="937"/>
    </row>
    <row r="7" spans="1:20" ht="18" customHeight="1" x14ac:dyDescent="0.3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76</v>
      </c>
      <c r="C12" s="121">
        <f>C7+4</f>
        <v>2021</v>
      </c>
      <c r="D12" s="128">
        <v>2438792</v>
      </c>
      <c r="E12" s="533">
        <v>2068247</v>
      </c>
      <c r="F12" s="131">
        <v>370545</v>
      </c>
      <c r="G12" s="533">
        <v>2033614</v>
      </c>
      <c r="H12" s="536">
        <v>1088463</v>
      </c>
      <c r="I12" s="554">
        <v>945151</v>
      </c>
      <c r="J12" s="536">
        <v>34633</v>
      </c>
      <c r="K12" s="536">
        <v>18731</v>
      </c>
      <c r="L12" s="131">
        <v>15902</v>
      </c>
      <c r="M12" s="533">
        <v>370545</v>
      </c>
      <c r="N12" s="554">
        <v>205827</v>
      </c>
      <c r="O12" s="536">
        <v>164718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77</v>
      </c>
      <c r="C13" s="121"/>
      <c r="D13" s="128">
        <v>2441174</v>
      </c>
      <c r="E13" s="533">
        <v>2069738</v>
      </c>
      <c r="F13" s="131">
        <v>371436</v>
      </c>
      <c r="G13" s="533">
        <v>2035047</v>
      </c>
      <c r="H13" s="536">
        <v>1087930</v>
      </c>
      <c r="I13" s="554">
        <v>947117</v>
      </c>
      <c r="J13" s="536">
        <v>34691</v>
      </c>
      <c r="K13" s="536">
        <v>18784</v>
      </c>
      <c r="L13" s="131">
        <v>15907</v>
      </c>
      <c r="M13" s="533">
        <v>371436</v>
      </c>
      <c r="N13" s="554">
        <v>206716</v>
      </c>
      <c r="O13" s="536">
        <v>164720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78</v>
      </c>
      <c r="C14" s="121"/>
      <c r="D14" s="128">
        <v>2444581</v>
      </c>
      <c r="E14" s="533">
        <v>2072958</v>
      </c>
      <c r="F14" s="131">
        <v>371623</v>
      </c>
      <c r="G14" s="533">
        <v>2038285</v>
      </c>
      <c r="H14" s="536">
        <v>1088579</v>
      </c>
      <c r="I14" s="554">
        <v>949706</v>
      </c>
      <c r="J14" s="536">
        <v>34673</v>
      </c>
      <c r="K14" s="536">
        <v>18816</v>
      </c>
      <c r="L14" s="131">
        <v>15857</v>
      </c>
      <c r="M14" s="533">
        <v>371623</v>
      </c>
      <c r="N14" s="554">
        <v>207195</v>
      </c>
      <c r="O14" s="536">
        <v>164428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79</v>
      </c>
      <c r="C15" s="121"/>
      <c r="D15" s="128">
        <v>2448193</v>
      </c>
      <c r="E15" s="533">
        <v>2076428</v>
      </c>
      <c r="F15" s="131">
        <v>371765</v>
      </c>
      <c r="G15" s="533">
        <v>2041792</v>
      </c>
      <c r="H15" s="536">
        <v>1089533</v>
      </c>
      <c r="I15" s="554">
        <v>952259</v>
      </c>
      <c r="J15" s="536">
        <v>34636</v>
      </c>
      <c r="K15" s="536">
        <v>18822</v>
      </c>
      <c r="L15" s="131">
        <v>15814</v>
      </c>
      <c r="M15" s="533">
        <v>371765</v>
      </c>
      <c r="N15" s="554">
        <v>207574</v>
      </c>
      <c r="O15" s="536">
        <v>164191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80</v>
      </c>
      <c r="C16" s="121"/>
      <c r="D16" s="128">
        <v>2440896</v>
      </c>
      <c r="E16" s="533">
        <v>2069095</v>
      </c>
      <c r="F16" s="131">
        <v>371801</v>
      </c>
      <c r="G16" s="533">
        <v>2034605</v>
      </c>
      <c r="H16" s="536">
        <v>1082378</v>
      </c>
      <c r="I16" s="554">
        <v>952227</v>
      </c>
      <c r="J16" s="536">
        <v>34490</v>
      </c>
      <c r="K16" s="536">
        <v>18746</v>
      </c>
      <c r="L16" s="131">
        <v>15744</v>
      </c>
      <c r="M16" s="533">
        <v>371801</v>
      </c>
      <c r="N16" s="554">
        <v>207888</v>
      </c>
      <c r="O16" s="536">
        <v>163913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81</v>
      </c>
      <c r="C17" s="121"/>
      <c r="D17" s="128">
        <v>2448726</v>
      </c>
      <c r="E17" s="533">
        <v>2076178</v>
      </c>
      <c r="F17" s="131">
        <v>372548</v>
      </c>
      <c r="G17" s="533">
        <v>2041623</v>
      </c>
      <c r="H17" s="536">
        <v>1086291</v>
      </c>
      <c r="I17" s="554">
        <v>955332</v>
      </c>
      <c r="J17" s="536">
        <v>34555</v>
      </c>
      <c r="K17" s="536">
        <v>18815</v>
      </c>
      <c r="L17" s="131">
        <v>15740</v>
      </c>
      <c r="M17" s="533">
        <v>372548</v>
      </c>
      <c r="N17" s="554">
        <v>208803</v>
      </c>
      <c r="O17" s="536">
        <v>163745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82</v>
      </c>
      <c r="C18" s="121"/>
      <c r="D18" s="128">
        <v>2454246</v>
      </c>
      <c r="E18" s="533">
        <v>2081082</v>
      </c>
      <c r="F18" s="131">
        <v>373164</v>
      </c>
      <c r="G18" s="533">
        <v>2046492</v>
      </c>
      <c r="H18" s="536">
        <v>1089021</v>
      </c>
      <c r="I18" s="554">
        <v>957471</v>
      </c>
      <c r="J18" s="536">
        <v>34590</v>
      </c>
      <c r="K18" s="536">
        <v>18866</v>
      </c>
      <c r="L18" s="131">
        <v>15724</v>
      </c>
      <c r="M18" s="533">
        <v>373164</v>
      </c>
      <c r="N18" s="554">
        <v>209501</v>
      </c>
      <c r="O18" s="536">
        <v>163663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83</v>
      </c>
      <c r="C19" s="121"/>
      <c r="D19" s="128">
        <v>2459015</v>
      </c>
      <c r="E19" s="533">
        <v>2085381</v>
      </c>
      <c r="F19" s="131">
        <v>373634</v>
      </c>
      <c r="G19" s="533">
        <v>2050770</v>
      </c>
      <c r="H19" s="536">
        <v>1090669</v>
      </c>
      <c r="I19" s="554">
        <v>960101</v>
      </c>
      <c r="J19" s="536">
        <v>34611</v>
      </c>
      <c r="K19" s="536">
        <v>18893</v>
      </c>
      <c r="L19" s="131">
        <v>15718</v>
      </c>
      <c r="M19" s="533">
        <v>373634</v>
      </c>
      <c r="N19" s="554">
        <v>210103</v>
      </c>
      <c r="O19" s="536">
        <v>163531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84</v>
      </c>
      <c r="C20" s="121"/>
      <c r="D20" s="128">
        <v>2463301</v>
      </c>
      <c r="E20" s="533">
        <v>2089210</v>
      </c>
      <c r="F20" s="131">
        <v>374091</v>
      </c>
      <c r="G20" s="533">
        <v>2054572</v>
      </c>
      <c r="H20" s="536">
        <v>1091911</v>
      </c>
      <c r="I20" s="554">
        <v>962661</v>
      </c>
      <c r="J20" s="536">
        <v>34638</v>
      </c>
      <c r="K20" s="536">
        <v>18930</v>
      </c>
      <c r="L20" s="131">
        <v>15708</v>
      </c>
      <c r="M20" s="533">
        <v>374091</v>
      </c>
      <c r="N20" s="554">
        <v>210743</v>
      </c>
      <c r="O20" s="536">
        <v>163348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85</v>
      </c>
      <c r="C21" s="121"/>
      <c r="D21" s="128">
        <v>2466273</v>
      </c>
      <c r="E21" s="533">
        <v>2091910</v>
      </c>
      <c r="F21" s="131">
        <v>374363</v>
      </c>
      <c r="G21" s="533">
        <v>2057268</v>
      </c>
      <c r="H21" s="536">
        <v>1092583</v>
      </c>
      <c r="I21" s="554">
        <v>964685</v>
      </c>
      <c r="J21" s="536">
        <v>34642</v>
      </c>
      <c r="K21" s="536">
        <v>18983</v>
      </c>
      <c r="L21" s="131">
        <v>15659</v>
      </c>
      <c r="M21" s="533">
        <v>374363</v>
      </c>
      <c r="N21" s="554">
        <v>211312</v>
      </c>
      <c r="O21" s="536">
        <v>163051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86</v>
      </c>
      <c r="C22" s="121"/>
      <c r="D22" s="128">
        <v>2466799</v>
      </c>
      <c r="E22" s="533">
        <v>2092920</v>
      </c>
      <c r="F22" s="131">
        <v>373879</v>
      </c>
      <c r="G22" s="533">
        <v>2058323</v>
      </c>
      <c r="H22" s="536">
        <v>1092386</v>
      </c>
      <c r="I22" s="554">
        <v>965937</v>
      </c>
      <c r="J22" s="536">
        <v>34597</v>
      </c>
      <c r="K22" s="536">
        <v>18970</v>
      </c>
      <c r="L22" s="131">
        <v>15627</v>
      </c>
      <c r="M22" s="533">
        <v>373879</v>
      </c>
      <c r="N22" s="554">
        <v>211250</v>
      </c>
      <c r="O22" s="536">
        <v>162629</v>
      </c>
      <c r="P22" s="131">
        <v>0</v>
      </c>
      <c r="R22" s="110"/>
      <c r="S22" s="110"/>
      <c r="T22" s="110"/>
    </row>
    <row r="23" spans="1:20" s="19" customFormat="1" ht="40.200000000000003" customHeight="1" x14ac:dyDescent="0.3">
      <c r="A23" s="109">
        <v>17</v>
      </c>
      <c r="B23" s="120" t="s">
        <v>75</v>
      </c>
      <c r="C23" s="121">
        <f>C7+5</f>
        <v>2022</v>
      </c>
      <c r="D23" s="128">
        <v>2463615</v>
      </c>
      <c r="E23" s="533">
        <v>2090053</v>
      </c>
      <c r="F23" s="131">
        <v>373562</v>
      </c>
      <c r="G23" s="533">
        <v>2055512</v>
      </c>
      <c r="H23" s="536">
        <v>1090545</v>
      </c>
      <c r="I23" s="554">
        <v>964967</v>
      </c>
      <c r="J23" s="536">
        <v>34541</v>
      </c>
      <c r="K23" s="536">
        <v>18963</v>
      </c>
      <c r="L23" s="131">
        <v>15578</v>
      </c>
      <c r="M23" s="533">
        <v>373562</v>
      </c>
      <c r="N23" s="536">
        <v>211311</v>
      </c>
      <c r="O23" s="536">
        <v>162251</v>
      </c>
      <c r="P23" s="131">
        <v>0</v>
      </c>
      <c r="Q23" s="110"/>
      <c r="R23" s="110"/>
      <c r="S23" s="110"/>
    </row>
    <row r="24" spans="1:20" s="48" customFormat="1" ht="24.9" customHeight="1" x14ac:dyDescent="0.25">
      <c r="A24" s="111">
        <v>18</v>
      </c>
      <c r="B24" s="123" t="s">
        <v>76</v>
      </c>
      <c r="C24" s="124"/>
      <c r="D24" s="132">
        <v>2473097</v>
      </c>
      <c r="E24" s="418">
        <v>2098452</v>
      </c>
      <c r="F24" s="134">
        <v>374645</v>
      </c>
      <c r="G24" s="418">
        <v>2063934</v>
      </c>
      <c r="H24" s="419">
        <v>1093000</v>
      </c>
      <c r="I24" s="555">
        <v>970934</v>
      </c>
      <c r="J24" s="419">
        <v>34518</v>
      </c>
      <c r="K24" s="419">
        <v>18975</v>
      </c>
      <c r="L24" s="134">
        <v>15543</v>
      </c>
      <c r="M24" s="418">
        <v>374645</v>
      </c>
      <c r="N24" s="419">
        <v>212622</v>
      </c>
      <c r="O24" s="419">
        <v>162023</v>
      </c>
      <c r="P24" s="134">
        <v>0</v>
      </c>
      <c r="Q24" s="112"/>
      <c r="R24" s="112"/>
      <c r="S24" s="112"/>
    </row>
    <row r="25" spans="1:20" ht="14.4" x14ac:dyDescent="0.3">
      <c r="A25" s="198" t="s">
        <v>480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519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76</v>
      </c>
      <c r="C12" s="121">
        <f>C7+4</f>
        <v>2021</v>
      </c>
      <c r="D12" s="533">
        <v>2438792</v>
      </c>
      <c r="E12" s="536">
        <v>943252</v>
      </c>
      <c r="F12" s="131">
        <v>1495540</v>
      </c>
      <c r="G12" s="533">
        <v>2068247</v>
      </c>
      <c r="H12" s="536">
        <v>205827</v>
      </c>
      <c r="I12" s="536">
        <v>164718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77</v>
      </c>
      <c r="C13" s="121"/>
      <c r="D13" s="533">
        <v>2441174</v>
      </c>
      <c r="E13" s="536">
        <v>943497</v>
      </c>
      <c r="F13" s="131">
        <v>1497677</v>
      </c>
      <c r="G13" s="533">
        <v>2069738</v>
      </c>
      <c r="H13" s="536">
        <v>206716</v>
      </c>
      <c r="I13" s="536">
        <v>164720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78</v>
      </c>
      <c r="C14" s="121"/>
      <c r="D14" s="533">
        <v>2444581</v>
      </c>
      <c r="E14" s="536">
        <v>944318</v>
      </c>
      <c r="F14" s="131">
        <v>1500263</v>
      </c>
      <c r="G14" s="533">
        <v>2072958</v>
      </c>
      <c r="H14" s="536">
        <v>207195</v>
      </c>
      <c r="I14" s="536">
        <v>164428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79</v>
      </c>
      <c r="C15" s="121"/>
      <c r="D15" s="533">
        <v>2448193</v>
      </c>
      <c r="E15" s="536">
        <v>945063</v>
      </c>
      <c r="F15" s="131">
        <v>1503130</v>
      </c>
      <c r="G15" s="533">
        <v>2076428</v>
      </c>
      <c r="H15" s="536">
        <v>207574</v>
      </c>
      <c r="I15" s="536">
        <v>164191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80</v>
      </c>
      <c r="C16" s="121"/>
      <c r="D16" s="533">
        <v>2440896</v>
      </c>
      <c r="E16" s="536">
        <v>941508</v>
      </c>
      <c r="F16" s="131">
        <v>1499388</v>
      </c>
      <c r="G16" s="533">
        <v>2069095</v>
      </c>
      <c r="H16" s="536">
        <v>207888</v>
      </c>
      <c r="I16" s="536">
        <v>163913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81</v>
      </c>
      <c r="C17" s="121"/>
      <c r="D17" s="533">
        <v>2448726</v>
      </c>
      <c r="E17" s="536">
        <v>945035</v>
      </c>
      <c r="F17" s="131">
        <v>1503691</v>
      </c>
      <c r="G17" s="533">
        <v>2076178</v>
      </c>
      <c r="H17" s="536">
        <v>208803</v>
      </c>
      <c r="I17" s="536">
        <v>163745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82</v>
      </c>
      <c r="C18" s="121"/>
      <c r="D18" s="533">
        <v>2454246</v>
      </c>
      <c r="E18" s="536">
        <v>947567</v>
      </c>
      <c r="F18" s="131">
        <v>1506679</v>
      </c>
      <c r="G18" s="533">
        <v>2081082</v>
      </c>
      <c r="H18" s="536">
        <v>209501</v>
      </c>
      <c r="I18" s="536">
        <v>163663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83</v>
      </c>
      <c r="C19" s="121"/>
      <c r="D19" s="533">
        <v>2459015</v>
      </c>
      <c r="E19" s="536">
        <v>949474</v>
      </c>
      <c r="F19" s="131">
        <v>1509541</v>
      </c>
      <c r="G19" s="533">
        <v>2085381</v>
      </c>
      <c r="H19" s="536">
        <v>210103</v>
      </c>
      <c r="I19" s="536">
        <v>163531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84</v>
      </c>
      <c r="C20" s="121"/>
      <c r="D20" s="533">
        <v>2463301</v>
      </c>
      <c r="E20" s="536">
        <v>951052</v>
      </c>
      <c r="F20" s="131">
        <v>1512249</v>
      </c>
      <c r="G20" s="533">
        <v>2089210</v>
      </c>
      <c r="H20" s="536">
        <v>210743</v>
      </c>
      <c r="I20" s="536">
        <v>163348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85</v>
      </c>
      <c r="C21" s="121"/>
      <c r="D21" s="533">
        <v>2466273</v>
      </c>
      <c r="E21" s="536">
        <v>951866</v>
      </c>
      <c r="F21" s="131">
        <v>1514407</v>
      </c>
      <c r="G21" s="533">
        <v>2091910</v>
      </c>
      <c r="H21" s="536">
        <v>211312</v>
      </c>
      <c r="I21" s="536">
        <v>163051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86</v>
      </c>
      <c r="C22" s="121"/>
      <c r="D22" s="533">
        <v>2466799</v>
      </c>
      <c r="E22" s="536">
        <v>951753</v>
      </c>
      <c r="F22" s="131">
        <v>1515046</v>
      </c>
      <c r="G22" s="533">
        <v>2092920</v>
      </c>
      <c r="H22" s="536">
        <v>211250</v>
      </c>
      <c r="I22" s="536">
        <v>162629</v>
      </c>
      <c r="J22" s="131">
        <v>0</v>
      </c>
      <c r="L22" s="110"/>
      <c r="M22" s="110"/>
      <c r="N22" s="110"/>
    </row>
    <row r="23" spans="1:14" s="19" customFormat="1" ht="40.200000000000003" customHeight="1" x14ac:dyDescent="0.3">
      <c r="A23" s="109">
        <v>17</v>
      </c>
      <c r="B23" s="120" t="s">
        <v>75</v>
      </c>
      <c r="C23" s="121">
        <f>C7+5</f>
        <v>2022</v>
      </c>
      <c r="D23" s="533">
        <v>2463615</v>
      </c>
      <c r="E23" s="536">
        <v>950356</v>
      </c>
      <c r="F23" s="131">
        <v>1513259</v>
      </c>
      <c r="G23" s="533">
        <v>2090053</v>
      </c>
      <c r="H23" s="536">
        <v>211311</v>
      </c>
      <c r="I23" s="536">
        <v>162251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76</v>
      </c>
      <c r="C24" s="124"/>
      <c r="D24" s="418">
        <v>2473097</v>
      </c>
      <c r="E24" s="419">
        <v>953475</v>
      </c>
      <c r="F24" s="134">
        <v>1519622</v>
      </c>
      <c r="G24" s="418">
        <v>2098452</v>
      </c>
      <c r="H24" s="419">
        <v>212622</v>
      </c>
      <c r="I24" s="419">
        <v>162023</v>
      </c>
      <c r="J24" s="134">
        <v>0</v>
      </c>
      <c r="L24" s="110"/>
      <c r="M24" s="112"/>
      <c r="N24" s="112"/>
    </row>
    <row r="25" spans="1:14" ht="14.4" x14ac:dyDescent="0.3">
      <c r="A25" s="198" t="s">
        <v>480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76</v>
      </c>
      <c r="C12" s="121">
        <f>C7+4</f>
        <v>2021</v>
      </c>
      <c r="D12" s="194">
        <v>2438792</v>
      </c>
      <c r="E12" s="556">
        <v>1807005</v>
      </c>
      <c r="F12" s="558">
        <v>1723713</v>
      </c>
      <c r="G12" s="558">
        <v>83292</v>
      </c>
      <c r="H12" s="562">
        <v>140293</v>
      </c>
      <c r="I12" s="558">
        <v>398238</v>
      </c>
      <c r="J12" s="558">
        <v>45284</v>
      </c>
      <c r="K12" s="195">
        <v>47972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77</v>
      </c>
      <c r="C13" s="121"/>
      <c r="D13" s="194">
        <v>2441174</v>
      </c>
      <c r="E13" s="556">
        <v>1809696</v>
      </c>
      <c r="F13" s="558">
        <v>1726301</v>
      </c>
      <c r="G13" s="558">
        <v>83395</v>
      </c>
      <c r="H13" s="562">
        <v>139673</v>
      </c>
      <c r="I13" s="558">
        <v>398306</v>
      </c>
      <c r="J13" s="558">
        <v>45371</v>
      </c>
      <c r="K13" s="195">
        <v>48128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78</v>
      </c>
      <c r="C14" s="121"/>
      <c r="D14" s="194">
        <v>2444581</v>
      </c>
      <c r="E14" s="556">
        <v>1813887</v>
      </c>
      <c r="F14" s="558">
        <v>1730902</v>
      </c>
      <c r="G14" s="558">
        <v>82985</v>
      </c>
      <c r="H14" s="562">
        <v>138723</v>
      </c>
      <c r="I14" s="558">
        <v>398325</v>
      </c>
      <c r="J14" s="558">
        <v>45375</v>
      </c>
      <c r="K14" s="195">
        <v>48271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79</v>
      </c>
      <c r="C15" s="121"/>
      <c r="D15" s="194">
        <v>2448193</v>
      </c>
      <c r="E15" s="556">
        <v>1817759</v>
      </c>
      <c r="F15" s="558">
        <v>1735065</v>
      </c>
      <c r="G15" s="558">
        <v>82694</v>
      </c>
      <c r="H15" s="562">
        <v>138148</v>
      </c>
      <c r="I15" s="558">
        <v>398422</v>
      </c>
      <c r="J15" s="558">
        <v>45418</v>
      </c>
      <c r="K15" s="195">
        <v>48446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80</v>
      </c>
      <c r="C16" s="121"/>
      <c r="D16" s="194">
        <v>2440896</v>
      </c>
      <c r="E16" s="556">
        <v>1814796</v>
      </c>
      <c r="F16" s="558">
        <v>1732328</v>
      </c>
      <c r="G16" s="558">
        <v>82468</v>
      </c>
      <c r="H16" s="562">
        <v>137355</v>
      </c>
      <c r="I16" s="558">
        <v>395226</v>
      </c>
      <c r="J16" s="558">
        <v>45332</v>
      </c>
      <c r="K16" s="195">
        <v>48187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81</v>
      </c>
      <c r="C17" s="121"/>
      <c r="D17" s="194">
        <v>2448726</v>
      </c>
      <c r="E17" s="556">
        <v>1822201</v>
      </c>
      <c r="F17" s="558">
        <v>1739039</v>
      </c>
      <c r="G17" s="558">
        <v>83162</v>
      </c>
      <c r="H17" s="562">
        <v>136801</v>
      </c>
      <c r="I17" s="558">
        <v>396068</v>
      </c>
      <c r="J17" s="558">
        <v>45427</v>
      </c>
      <c r="K17" s="195">
        <v>48229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82</v>
      </c>
      <c r="C18" s="121"/>
      <c r="D18" s="194">
        <v>2454246</v>
      </c>
      <c r="E18" s="556">
        <v>1828501</v>
      </c>
      <c r="F18" s="558">
        <v>1744404</v>
      </c>
      <c r="G18" s="558">
        <v>84097</v>
      </c>
      <c r="H18" s="562">
        <v>136223</v>
      </c>
      <c r="I18" s="558">
        <v>396984</v>
      </c>
      <c r="J18" s="558">
        <v>45481</v>
      </c>
      <c r="K18" s="195">
        <v>47057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83</v>
      </c>
      <c r="C19" s="121"/>
      <c r="D19" s="194">
        <v>2459015</v>
      </c>
      <c r="E19" s="556">
        <v>1833800</v>
      </c>
      <c r="F19" s="558">
        <v>1749140</v>
      </c>
      <c r="G19" s="558">
        <v>84660</v>
      </c>
      <c r="H19" s="562">
        <v>135423</v>
      </c>
      <c r="I19" s="558">
        <v>397209</v>
      </c>
      <c r="J19" s="558">
        <v>45530</v>
      </c>
      <c r="K19" s="195">
        <v>47053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84</v>
      </c>
      <c r="C20" s="121"/>
      <c r="D20" s="194">
        <v>2463301</v>
      </c>
      <c r="E20" s="556">
        <v>1838481</v>
      </c>
      <c r="F20" s="558">
        <v>1753589</v>
      </c>
      <c r="G20" s="558">
        <v>84892</v>
      </c>
      <c r="H20" s="562">
        <v>134719</v>
      </c>
      <c r="I20" s="558">
        <v>397306</v>
      </c>
      <c r="J20" s="558">
        <v>45560</v>
      </c>
      <c r="K20" s="195">
        <v>47235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85</v>
      </c>
      <c r="C21" s="121"/>
      <c r="D21" s="194">
        <v>2466273</v>
      </c>
      <c r="E21" s="556">
        <v>1841190</v>
      </c>
      <c r="F21" s="558">
        <v>1756130</v>
      </c>
      <c r="G21" s="558">
        <v>85060</v>
      </c>
      <c r="H21" s="562">
        <v>134102</v>
      </c>
      <c r="I21" s="558">
        <v>397527</v>
      </c>
      <c r="J21" s="558">
        <v>45677</v>
      </c>
      <c r="K21" s="195">
        <v>47777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86</v>
      </c>
      <c r="C22" s="121"/>
      <c r="D22" s="194">
        <v>2466799</v>
      </c>
      <c r="E22" s="556">
        <v>1843828</v>
      </c>
      <c r="F22" s="558">
        <v>1758964</v>
      </c>
      <c r="G22" s="558">
        <v>84864</v>
      </c>
      <c r="H22" s="562">
        <v>133333</v>
      </c>
      <c r="I22" s="558">
        <v>397167</v>
      </c>
      <c r="J22" s="558">
        <v>45624</v>
      </c>
      <c r="K22" s="195">
        <v>46847</v>
      </c>
      <c r="M22" s="110"/>
      <c r="N22" s="110"/>
      <c r="O22" s="110"/>
    </row>
    <row r="23" spans="1:15" s="19" customFormat="1" ht="40.200000000000003" customHeight="1" x14ac:dyDescent="0.3">
      <c r="A23" s="109">
        <v>17</v>
      </c>
      <c r="B23" s="120" t="s">
        <v>75</v>
      </c>
      <c r="C23" s="121">
        <f>C7+5</f>
        <v>2022</v>
      </c>
      <c r="D23" s="194">
        <v>2463615</v>
      </c>
      <c r="E23" s="556">
        <v>1841612</v>
      </c>
      <c r="F23" s="558">
        <v>1758366</v>
      </c>
      <c r="G23" s="558">
        <v>83246</v>
      </c>
      <c r="H23" s="562">
        <v>132479</v>
      </c>
      <c r="I23" s="558">
        <v>396682</v>
      </c>
      <c r="J23" s="558">
        <v>45553</v>
      </c>
      <c r="K23" s="195">
        <v>47289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76</v>
      </c>
      <c r="C24" s="124"/>
      <c r="D24" s="196">
        <v>2473097</v>
      </c>
      <c r="E24" s="557">
        <v>1850869</v>
      </c>
      <c r="F24" s="559">
        <v>1765509</v>
      </c>
      <c r="G24" s="559">
        <v>85360</v>
      </c>
      <c r="H24" s="563">
        <v>132165</v>
      </c>
      <c r="I24" s="559">
        <v>396734</v>
      </c>
      <c r="J24" s="559">
        <v>45661</v>
      </c>
      <c r="K24" s="197">
        <v>47668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482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200000000000003" customHeight="1" x14ac:dyDescent="0.3">
      <c r="A13" s="109">
        <v>6</v>
      </c>
      <c r="B13" s="120" t="s">
        <v>76</v>
      </c>
      <c r="C13" s="121">
        <f>C8+4</f>
        <v>2021</v>
      </c>
      <c r="D13" s="128">
        <v>83292</v>
      </c>
      <c r="E13" s="533">
        <v>2132</v>
      </c>
      <c r="F13" s="536">
        <v>23434</v>
      </c>
      <c r="G13" s="536">
        <v>25497</v>
      </c>
      <c r="H13" s="536">
        <v>11014</v>
      </c>
      <c r="I13" s="689">
        <v>21215</v>
      </c>
    </row>
    <row r="14" spans="1:9" s="19" customFormat="1" ht="21" customHeight="1" x14ac:dyDescent="0.3">
      <c r="A14" s="109">
        <v>7</v>
      </c>
      <c r="B14" s="120" t="s">
        <v>77</v>
      </c>
      <c r="C14" s="121"/>
      <c r="D14" s="128">
        <v>83395</v>
      </c>
      <c r="E14" s="533">
        <v>2143</v>
      </c>
      <c r="F14" s="536">
        <v>23587</v>
      </c>
      <c r="G14" s="536">
        <v>25651</v>
      </c>
      <c r="H14" s="536">
        <v>10760</v>
      </c>
      <c r="I14" s="131">
        <v>21254</v>
      </c>
    </row>
    <row r="15" spans="1:9" s="19" customFormat="1" ht="21" customHeight="1" x14ac:dyDescent="0.3">
      <c r="A15" s="109">
        <v>8</v>
      </c>
      <c r="B15" s="120" t="s">
        <v>78</v>
      </c>
      <c r="C15" s="121"/>
      <c r="D15" s="128">
        <v>82985</v>
      </c>
      <c r="E15" s="533">
        <v>2148</v>
      </c>
      <c r="F15" s="536">
        <v>23600</v>
      </c>
      <c r="G15" s="536">
        <v>25649</v>
      </c>
      <c r="H15" s="536">
        <v>10456</v>
      </c>
      <c r="I15" s="131">
        <v>21132</v>
      </c>
    </row>
    <row r="16" spans="1:9" s="19" customFormat="1" ht="21" customHeight="1" x14ac:dyDescent="0.3">
      <c r="A16" s="109">
        <v>9</v>
      </c>
      <c r="B16" s="120" t="s">
        <v>79</v>
      </c>
      <c r="C16" s="121"/>
      <c r="D16" s="128">
        <v>82694</v>
      </c>
      <c r="E16" s="533">
        <v>2155</v>
      </c>
      <c r="F16" s="536">
        <v>23674</v>
      </c>
      <c r="G16" s="536">
        <v>25608</v>
      </c>
      <c r="H16" s="536">
        <v>10191</v>
      </c>
      <c r="I16" s="131">
        <v>21066</v>
      </c>
    </row>
    <row r="17" spans="1:10" s="19" customFormat="1" ht="21" customHeight="1" x14ac:dyDescent="0.3">
      <c r="A17" s="109">
        <v>10</v>
      </c>
      <c r="B17" s="120" t="s">
        <v>80</v>
      </c>
      <c r="C17" s="121"/>
      <c r="D17" s="128">
        <v>82468</v>
      </c>
      <c r="E17" s="533">
        <v>2158</v>
      </c>
      <c r="F17" s="536">
        <v>23733</v>
      </c>
      <c r="G17" s="536">
        <v>25668</v>
      </c>
      <c r="H17" s="536">
        <v>9922</v>
      </c>
      <c r="I17" s="131">
        <v>20987</v>
      </c>
    </row>
    <row r="18" spans="1:10" s="19" customFormat="1" ht="21" customHeight="1" x14ac:dyDescent="0.3">
      <c r="A18" s="109">
        <v>11</v>
      </c>
      <c r="B18" s="120" t="s">
        <v>81</v>
      </c>
      <c r="C18" s="121"/>
      <c r="D18" s="128">
        <v>83162</v>
      </c>
      <c r="E18" s="533">
        <v>2162</v>
      </c>
      <c r="F18" s="536">
        <v>23887</v>
      </c>
      <c r="G18" s="536">
        <v>25830</v>
      </c>
      <c r="H18" s="536">
        <v>9671</v>
      </c>
      <c r="I18" s="131">
        <v>21612</v>
      </c>
    </row>
    <row r="19" spans="1:10" s="19" customFormat="1" ht="21" customHeight="1" x14ac:dyDescent="0.3">
      <c r="A19" s="109">
        <v>12</v>
      </c>
      <c r="B19" s="120" t="s">
        <v>82</v>
      </c>
      <c r="C19" s="121"/>
      <c r="D19" s="128">
        <v>84097</v>
      </c>
      <c r="E19" s="533">
        <v>2191</v>
      </c>
      <c r="F19" s="536">
        <v>23917</v>
      </c>
      <c r="G19" s="536">
        <v>25904</v>
      </c>
      <c r="H19" s="536">
        <v>9387</v>
      </c>
      <c r="I19" s="131">
        <v>22698</v>
      </c>
    </row>
    <row r="20" spans="1:10" s="19" customFormat="1" ht="21" customHeight="1" x14ac:dyDescent="0.3">
      <c r="A20" s="109">
        <v>13</v>
      </c>
      <c r="B20" s="120" t="s">
        <v>83</v>
      </c>
      <c r="C20" s="121"/>
      <c r="D20" s="128">
        <v>84660</v>
      </c>
      <c r="E20" s="533">
        <v>2202</v>
      </c>
      <c r="F20" s="536">
        <v>23961</v>
      </c>
      <c r="G20" s="536">
        <v>25899</v>
      </c>
      <c r="H20" s="536">
        <v>9100</v>
      </c>
      <c r="I20" s="131">
        <v>23498</v>
      </c>
    </row>
    <row r="21" spans="1:10" s="19" customFormat="1" ht="21" customHeight="1" x14ac:dyDescent="0.3">
      <c r="A21" s="109">
        <v>14</v>
      </c>
      <c r="B21" s="120" t="s">
        <v>84</v>
      </c>
      <c r="C21" s="121"/>
      <c r="D21" s="128">
        <v>84892</v>
      </c>
      <c r="E21" s="533">
        <v>2224</v>
      </c>
      <c r="F21" s="536">
        <v>23992</v>
      </c>
      <c r="G21" s="536">
        <v>26007</v>
      </c>
      <c r="H21" s="536">
        <v>8866</v>
      </c>
      <c r="I21" s="131">
        <v>23803</v>
      </c>
    </row>
    <row r="22" spans="1:10" s="19" customFormat="1" ht="21" customHeight="1" x14ac:dyDescent="0.3">
      <c r="A22" s="109">
        <v>15</v>
      </c>
      <c r="B22" s="120" t="s">
        <v>85</v>
      </c>
      <c r="C22" s="121"/>
      <c r="D22" s="128">
        <v>85060</v>
      </c>
      <c r="E22" s="533">
        <v>2243</v>
      </c>
      <c r="F22" s="536">
        <v>24077</v>
      </c>
      <c r="G22" s="536">
        <v>26183</v>
      </c>
      <c r="H22" s="536">
        <v>8608</v>
      </c>
      <c r="I22" s="131">
        <v>23949</v>
      </c>
    </row>
    <row r="23" spans="1:10" s="19" customFormat="1" ht="21" customHeight="1" x14ac:dyDescent="0.3">
      <c r="A23" s="109">
        <v>16</v>
      </c>
      <c r="B23" s="120" t="s">
        <v>86</v>
      </c>
      <c r="C23" s="121"/>
      <c r="D23" s="128">
        <v>84864</v>
      </c>
      <c r="E23" s="533">
        <v>2266</v>
      </c>
      <c r="F23" s="536">
        <v>24014</v>
      </c>
      <c r="G23" s="536">
        <v>26263</v>
      </c>
      <c r="H23" s="536">
        <v>8350</v>
      </c>
      <c r="I23" s="131">
        <v>23971</v>
      </c>
    </row>
    <row r="24" spans="1:10" s="19" customFormat="1" ht="40.200000000000003" customHeight="1" x14ac:dyDescent="0.3">
      <c r="A24" s="109">
        <v>17</v>
      </c>
      <c r="B24" s="120" t="s">
        <v>75</v>
      </c>
      <c r="C24" s="121">
        <f>C8+5</f>
        <v>2022</v>
      </c>
      <c r="D24" s="128">
        <v>83246</v>
      </c>
      <c r="E24" s="533">
        <v>2289</v>
      </c>
      <c r="F24" s="536">
        <v>23434</v>
      </c>
      <c r="G24" s="536">
        <v>25684</v>
      </c>
      <c r="H24" s="536">
        <v>8065</v>
      </c>
      <c r="I24" s="131">
        <v>23774</v>
      </c>
      <c r="J24" s="110"/>
    </row>
    <row r="25" spans="1:10" s="48" customFormat="1" ht="24.9" customHeight="1" x14ac:dyDescent="0.25">
      <c r="A25" s="111">
        <v>18</v>
      </c>
      <c r="B25" s="123" t="s">
        <v>76</v>
      </c>
      <c r="C25" s="124"/>
      <c r="D25" s="132">
        <v>85360</v>
      </c>
      <c r="E25" s="418">
        <v>2304</v>
      </c>
      <c r="F25" s="419">
        <v>24499</v>
      </c>
      <c r="G25" s="419">
        <v>26569</v>
      </c>
      <c r="H25" s="419">
        <v>7821</v>
      </c>
      <c r="I25" s="420">
        <v>24167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2473097</v>
      </c>
      <c r="D9" s="564">
        <v>89833</v>
      </c>
      <c r="E9" s="202">
        <v>42332</v>
      </c>
      <c r="F9" s="564">
        <v>794039</v>
      </c>
      <c r="G9" s="202">
        <v>1056830</v>
      </c>
      <c r="H9" s="564">
        <v>45661</v>
      </c>
      <c r="I9" s="202">
        <v>396734</v>
      </c>
      <c r="J9" s="564">
        <v>23942</v>
      </c>
      <c r="K9" s="202">
        <v>23726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2098452</v>
      </c>
      <c r="D10" s="565">
        <v>79206</v>
      </c>
      <c r="E10" s="206">
        <v>39571</v>
      </c>
      <c r="F10" s="565">
        <v>663613</v>
      </c>
      <c r="G10" s="206">
        <v>904650</v>
      </c>
      <c r="H10" s="565">
        <v>37943</v>
      </c>
      <c r="I10" s="206">
        <v>333064</v>
      </c>
      <c r="J10" s="565">
        <v>20323</v>
      </c>
      <c r="K10" s="206">
        <v>20082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2063934</v>
      </c>
      <c r="D11" s="415">
        <v>77954</v>
      </c>
      <c r="E11" s="210">
        <v>39407</v>
      </c>
      <c r="F11" s="415">
        <v>647208</v>
      </c>
      <c r="G11" s="210">
        <v>898845</v>
      </c>
      <c r="H11" s="415">
        <v>37653</v>
      </c>
      <c r="I11" s="210">
        <v>323161</v>
      </c>
      <c r="J11" s="415">
        <v>19952</v>
      </c>
      <c r="K11" s="210">
        <v>19754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1093000</v>
      </c>
      <c r="D12" s="415">
        <v>58670</v>
      </c>
      <c r="E12" s="210">
        <v>19977</v>
      </c>
      <c r="F12" s="415">
        <v>369270</v>
      </c>
      <c r="G12" s="210">
        <v>390787</v>
      </c>
      <c r="H12" s="415">
        <v>18299</v>
      </c>
      <c r="I12" s="210">
        <v>210304</v>
      </c>
      <c r="J12" s="415">
        <v>12913</v>
      </c>
      <c r="K12" s="210">
        <v>12780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970934</v>
      </c>
      <c r="D13" s="415">
        <v>19284</v>
      </c>
      <c r="E13" s="210">
        <v>19430</v>
      </c>
      <c r="F13" s="415">
        <v>277938</v>
      </c>
      <c r="G13" s="210">
        <v>508058</v>
      </c>
      <c r="H13" s="415">
        <v>19354</v>
      </c>
      <c r="I13" s="210">
        <v>112857</v>
      </c>
      <c r="J13" s="415">
        <v>7039</v>
      </c>
      <c r="K13" s="210">
        <v>6974</v>
      </c>
    </row>
    <row r="14" spans="1:11" s="48" customFormat="1" ht="25.95" customHeight="1" x14ac:dyDescent="0.25">
      <c r="A14" s="207">
        <v>6</v>
      </c>
      <c r="B14" s="208" t="s">
        <v>488</v>
      </c>
      <c r="C14" s="209">
        <v>34518</v>
      </c>
      <c r="D14" s="415">
        <v>1252</v>
      </c>
      <c r="E14" s="210">
        <v>164</v>
      </c>
      <c r="F14" s="415">
        <v>16405</v>
      </c>
      <c r="G14" s="210">
        <v>5805</v>
      </c>
      <c r="H14" s="415">
        <v>290</v>
      </c>
      <c r="I14" s="210">
        <v>9903</v>
      </c>
      <c r="J14" s="415">
        <v>371</v>
      </c>
      <c r="K14" s="210">
        <v>328</v>
      </c>
    </row>
    <row r="15" spans="1:11" s="48" customFormat="1" ht="25.95" customHeight="1" x14ac:dyDescent="0.25">
      <c r="A15" s="207">
        <v>7</v>
      </c>
      <c r="B15" s="211" t="s">
        <v>487</v>
      </c>
      <c r="C15" s="209">
        <v>18975</v>
      </c>
      <c r="D15" s="415">
        <v>883</v>
      </c>
      <c r="E15" s="210">
        <v>146</v>
      </c>
      <c r="F15" s="415">
        <v>8563</v>
      </c>
      <c r="G15" s="210">
        <v>4474</v>
      </c>
      <c r="H15" s="415">
        <v>229</v>
      </c>
      <c r="I15" s="210">
        <v>4275</v>
      </c>
      <c r="J15" s="415">
        <v>218</v>
      </c>
      <c r="K15" s="210">
        <v>187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15543</v>
      </c>
      <c r="D16" s="415">
        <v>369</v>
      </c>
      <c r="E16" s="210">
        <v>18</v>
      </c>
      <c r="F16" s="415">
        <v>7842</v>
      </c>
      <c r="G16" s="210">
        <v>1331</v>
      </c>
      <c r="H16" s="415">
        <v>61</v>
      </c>
      <c r="I16" s="210">
        <v>5628</v>
      </c>
      <c r="J16" s="415">
        <v>153</v>
      </c>
      <c r="K16" s="210">
        <v>141</v>
      </c>
    </row>
    <row r="17" spans="1:11" s="34" customFormat="1" ht="40.200000000000003" customHeight="1" x14ac:dyDescent="0.25">
      <c r="A17" s="212">
        <v>9</v>
      </c>
      <c r="B17" s="213" t="s">
        <v>522</v>
      </c>
      <c r="C17" s="214">
        <v>374645</v>
      </c>
      <c r="D17" s="412">
        <v>10627</v>
      </c>
      <c r="E17" s="215">
        <v>2761</v>
      </c>
      <c r="F17" s="412">
        <v>130426</v>
      </c>
      <c r="G17" s="215">
        <v>152180</v>
      </c>
      <c r="H17" s="412">
        <v>7718</v>
      </c>
      <c r="I17" s="215">
        <v>63670</v>
      </c>
      <c r="J17" s="412">
        <v>3619</v>
      </c>
      <c r="K17" s="215">
        <v>3644</v>
      </c>
    </row>
    <row r="18" spans="1:11" s="48" customFormat="1" ht="25.95" customHeight="1" x14ac:dyDescent="0.25">
      <c r="A18" s="207">
        <v>10</v>
      </c>
      <c r="B18" s="211" t="s">
        <v>489</v>
      </c>
      <c r="C18" s="209">
        <v>212622</v>
      </c>
      <c r="D18" s="415">
        <v>6263</v>
      </c>
      <c r="E18" s="210">
        <v>1811</v>
      </c>
      <c r="F18" s="415">
        <v>88238</v>
      </c>
      <c r="G18" s="210">
        <v>73094</v>
      </c>
      <c r="H18" s="415">
        <v>2673</v>
      </c>
      <c r="I18" s="210">
        <v>36928</v>
      </c>
      <c r="J18" s="415">
        <v>1760</v>
      </c>
      <c r="K18" s="210">
        <v>1855</v>
      </c>
    </row>
    <row r="19" spans="1:11" s="48" customFormat="1" ht="25.95" customHeight="1" x14ac:dyDescent="0.25">
      <c r="A19" s="217">
        <v>11</v>
      </c>
      <c r="B19" s="384" t="s">
        <v>490</v>
      </c>
      <c r="C19" s="132">
        <v>162023</v>
      </c>
      <c r="D19" s="418">
        <v>4364</v>
      </c>
      <c r="E19" s="134">
        <v>950</v>
      </c>
      <c r="F19" s="418">
        <v>42188</v>
      </c>
      <c r="G19" s="134">
        <v>79086</v>
      </c>
      <c r="H19" s="418">
        <v>5045</v>
      </c>
      <c r="I19" s="134">
        <v>26742</v>
      </c>
      <c r="J19" s="418">
        <v>1859</v>
      </c>
      <c r="K19" s="134">
        <v>1789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85360</v>
      </c>
      <c r="D9" s="566">
        <v>2303</v>
      </c>
      <c r="E9" s="220">
        <v>1</v>
      </c>
      <c r="F9" s="566">
        <v>24499</v>
      </c>
      <c r="G9" s="221">
        <v>0</v>
      </c>
      <c r="H9" s="566">
        <v>26569</v>
      </c>
      <c r="I9" s="221">
        <v>0</v>
      </c>
      <c r="J9" s="566">
        <v>2338</v>
      </c>
      <c r="K9" s="221">
        <v>5483</v>
      </c>
      <c r="L9" s="566">
        <v>24167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72326</v>
      </c>
      <c r="D10" s="567">
        <v>2303</v>
      </c>
      <c r="E10" s="224">
        <v>1</v>
      </c>
      <c r="F10" s="567">
        <v>22447</v>
      </c>
      <c r="G10" s="225">
        <v>0</v>
      </c>
      <c r="H10" s="567">
        <v>24063</v>
      </c>
      <c r="I10" s="225">
        <v>0</v>
      </c>
      <c r="J10" s="567">
        <v>2154</v>
      </c>
      <c r="K10" s="225">
        <v>2919</v>
      </c>
      <c r="L10" s="567">
        <v>18439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70564</v>
      </c>
      <c r="D11" s="568">
        <v>2265</v>
      </c>
      <c r="E11" s="227">
        <v>1</v>
      </c>
      <c r="F11" s="568">
        <v>21924</v>
      </c>
      <c r="G11" s="228">
        <v>0</v>
      </c>
      <c r="H11" s="568">
        <v>23450</v>
      </c>
      <c r="I11" s="228">
        <v>0</v>
      </c>
      <c r="J11" s="568">
        <v>2085</v>
      </c>
      <c r="K11" s="228">
        <v>2891</v>
      </c>
      <c r="L11" s="568">
        <v>17948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41642</v>
      </c>
      <c r="D12" s="568">
        <v>1947</v>
      </c>
      <c r="E12" s="227">
        <v>1</v>
      </c>
      <c r="F12" s="568">
        <v>11702</v>
      </c>
      <c r="G12" s="228">
        <v>0</v>
      </c>
      <c r="H12" s="568">
        <v>9801</v>
      </c>
      <c r="I12" s="228">
        <v>0</v>
      </c>
      <c r="J12" s="568">
        <v>1487</v>
      </c>
      <c r="K12" s="228">
        <v>1311</v>
      </c>
      <c r="L12" s="568">
        <v>15393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28922</v>
      </c>
      <c r="D13" s="568">
        <v>318</v>
      </c>
      <c r="E13" s="227">
        <v>0</v>
      </c>
      <c r="F13" s="568">
        <v>10222</v>
      </c>
      <c r="G13" s="228">
        <v>0</v>
      </c>
      <c r="H13" s="568">
        <v>13649</v>
      </c>
      <c r="I13" s="228">
        <v>0</v>
      </c>
      <c r="J13" s="568">
        <v>598</v>
      </c>
      <c r="K13" s="228">
        <v>1580</v>
      </c>
      <c r="L13" s="568">
        <v>2555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491</v>
      </c>
      <c r="C14" s="226">
        <v>1762</v>
      </c>
      <c r="D14" s="568">
        <v>38</v>
      </c>
      <c r="E14" s="227">
        <v>0</v>
      </c>
      <c r="F14" s="568">
        <v>523</v>
      </c>
      <c r="G14" s="228">
        <v>0</v>
      </c>
      <c r="H14" s="568">
        <v>613</v>
      </c>
      <c r="I14" s="228">
        <v>0</v>
      </c>
      <c r="J14" s="568">
        <v>69</v>
      </c>
      <c r="K14" s="228">
        <v>28</v>
      </c>
      <c r="L14" s="568">
        <v>491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520</v>
      </c>
      <c r="C15" s="226">
        <v>1199</v>
      </c>
      <c r="D15" s="568">
        <v>0</v>
      </c>
      <c r="E15" s="227">
        <v>0</v>
      </c>
      <c r="F15" s="568">
        <v>372</v>
      </c>
      <c r="G15" s="228">
        <v>0</v>
      </c>
      <c r="H15" s="568">
        <v>494</v>
      </c>
      <c r="I15" s="228">
        <v>0</v>
      </c>
      <c r="J15" s="568">
        <v>12</v>
      </c>
      <c r="K15" s="228">
        <v>22</v>
      </c>
      <c r="L15" s="568">
        <v>299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563</v>
      </c>
      <c r="D16" s="568">
        <v>38</v>
      </c>
      <c r="E16" s="227">
        <v>0</v>
      </c>
      <c r="F16" s="568">
        <v>151</v>
      </c>
      <c r="G16" s="228">
        <v>0</v>
      </c>
      <c r="H16" s="568">
        <v>119</v>
      </c>
      <c r="I16" s="228">
        <v>0</v>
      </c>
      <c r="J16" s="568">
        <v>57</v>
      </c>
      <c r="K16" s="228">
        <v>6</v>
      </c>
      <c r="L16" s="568">
        <v>192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522</v>
      </c>
      <c r="C17" s="97">
        <v>13034</v>
      </c>
      <c r="D17" s="569">
        <v>0</v>
      </c>
      <c r="E17" s="229">
        <v>0</v>
      </c>
      <c r="F17" s="569">
        <v>2052</v>
      </c>
      <c r="G17" s="230">
        <v>0</v>
      </c>
      <c r="H17" s="569">
        <v>2506</v>
      </c>
      <c r="I17" s="230">
        <v>0</v>
      </c>
      <c r="J17" s="569">
        <v>184</v>
      </c>
      <c r="K17" s="230">
        <v>2564</v>
      </c>
      <c r="L17" s="569">
        <v>5728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492</v>
      </c>
      <c r="C18" s="226">
        <v>6914</v>
      </c>
      <c r="D18" s="568">
        <v>0</v>
      </c>
      <c r="E18" s="227">
        <v>0</v>
      </c>
      <c r="F18" s="568">
        <v>1923</v>
      </c>
      <c r="G18" s="228">
        <v>0</v>
      </c>
      <c r="H18" s="568">
        <v>2387</v>
      </c>
      <c r="I18" s="228">
        <v>0</v>
      </c>
      <c r="J18" s="568">
        <v>104</v>
      </c>
      <c r="K18" s="228">
        <v>230</v>
      </c>
      <c r="L18" s="568">
        <v>2270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493</v>
      </c>
      <c r="C19" s="125">
        <v>6120</v>
      </c>
      <c r="D19" s="539">
        <v>0</v>
      </c>
      <c r="E19" s="126">
        <v>0</v>
      </c>
      <c r="F19" s="539">
        <v>129</v>
      </c>
      <c r="G19" s="127">
        <v>0</v>
      </c>
      <c r="H19" s="539">
        <v>119</v>
      </c>
      <c r="I19" s="127">
        <v>0</v>
      </c>
      <c r="J19" s="539">
        <v>80</v>
      </c>
      <c r="K19" s="127">
        <v>2334</v>
      </c>
      <c r="L19" s="539">
        <v>3458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2473097</v>
      </c>
      <c r="E7" s="577">
        <v>2013053</v>
      </c>
      <c r="F7" s="252">
        <v>460044</v>
      </c>
      <c r="G7" s="571">
        <v>1336</v>
      </c>
      <c r="H7" s="577">
        <v>1494</v>
      </c>
      <c r="I7" s="252">
        <v>646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132165</v>
      </c>
      <c r="E8" s="578">
        <v>114811</v>
      </c>
      <c r="F8" s="258">
        <v>17354</v>
      </c>
      <c r="G8" s="572">
        <v>1282</v>
      </c>
      <c r="H8" s="578">
        <v>1340</v>
      </c>
      <c r="I8" s="258">
        <v>898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1850869</v>
      </c>
      <c r="E9" s="578">
        <v>1497813</v>
      </c>
      <c r="F9" s="258">
        <v>353056</v>
      </c>
      <c r="G9" s="572">
        <v>1486</v>
      </c>
      <c r="H9" s="578">
        <v>1667</v>
      </c>
      <c r="I9" s="258">
        <v>715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1765509</v>
      </c>
      <c r="E10" s="578">
        <v>1421314</v>
      </c>
      <c r="F10" s="258">
        <v>344195</v>
      </c>
      <c r="G10" s="572">
        <v>1441</v>
      </c>
      <c r="H10" s="578">
        <v>1622</v>
      </c>
      <c r="I10" s="258">
        <v>694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2304</v>
      </c>
      <c r="E11" s="578">
        <v>2248</v>
      </c>
      <c r="F11" s="258">
        <v>56</v>
      </c>
      <c r="G11" s="572">
        <v>2563</v>
      </c>
      <c r="H11" s="578">
        <v>2573</v>
      </c>
      <c r="I11" s="258">
        <v>2196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24499</v>
      </c>
      <c r="E13" s="578">
        <v>19566</v>
      </c>
      <c r="F13" s="258">
        <v>4933</v>
      </c>
      <c r="G13" s="572">
        <v>2084</v>
      </c>
      <c r="H13" s="578">
        <v>2291</v>
      </c>
      <c r="I13" s="258">
        <v>1262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26569</v>
      </c>
      <c r="E14" s="578">
        <v>24672</v>
      </c>
      <c r="F14" s="258">
        <v>1897</v>
      </c>
      <c r="G14" s="572">
        <v>2937</v>
      </c>
      <c r="H14" s="578">
        <v>3030</v>
      </c>
      <c r="I14" s="258">
        <v>1731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31988</v>
      </c>
      <c r="E15" s="578">
        <v>30013</v>
      </c>
      <c r="F15" s="258">
        <v>1975</v>
      </c>
      <c r="G15" s="572">
        <v>2217</v>
      </c>
      <c r="H15" s="578">
        <v>2237</v>
      </c>
      <c r="I15" s="258">
        <v>1919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396734</v>
      </c>
      <c r="E16" s="578">
        <v>319404</v>
      </c>
      <c r="F16" s="258">
        <v>77330</v>
      </c>
      <c r="G16" s="572">
        <v>875</v>
      </c>
      <c r="H16" s="578">
        <v>1005</v>
      </c>
      <c r="I16" s="258">
        <v>342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45661</v>
      </c>
      <c r="E17" s="578">
        <v>39809</v>
      </c>
      <c r="F17" s="258">
        <v>5852</v>
      </c>
      <c r="G17" s="572">
        <v>393</v>
      </c>
      <c r="H17" s="578">
        <v>421</v>
      </c>
      <c r="I17" s="258">
        <v>200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47668</v>
      </c>
      <c r="E18" s="579">
        <v>41216</v>
      </c>
      <c r="F18" s="265">
        <v>6452</v>
      </c>
      <c r="G18" s="573">
        <v>433</v>
      </c>
      <c r="H18" s="579">
        <v>463</v>
      </c>
      <c r="I18" s="265">
        <v>238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2098452</v>
      </c>
      <c r="E19" s="580">
        <v>1675491</v>
      </c>
      <c r="F19" s="268">
        <v>422961</v>
      </c>
      <c r="G19" s="574">
        <v>1350</v>
      </c>
      <c r="H19" s="580">
        <v>1529</v>
      </c>
      <c r="I19" s="268">
        <v>639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118777</v>
      </c>
      <c r="E20" s="578">
        <v>102858</v>
      </c>
      <c r="F20" s="258">
        <v>15919</v>
      </c>
      <c r="G20" s="572">
        <v>1277</v>
      </c>
      <c r="H20" s="578">
        <v>1335</v>
      </c>
      <c r="I20" s="258">
        <v>906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1568263</v>
      </c>
      <c r="E21" s="578">
        <v>1247491</v>
      </c>
      <c r="F21" s="258">
        <v>320772</v>
      </c>
      <c r="G21" s="572">
        <v>1502</v>
      </c>
      <c r="H21" s="578">
        <v>1705</v>
      </c>
      <c r="I21" s="258">
        <v>713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1495937</v>
      </c>
      <c r="E22" s="578">
        <v>1183358</v>
      </c>
      <c r="F22" s="258">
        <v>312579</v>
      </c>
      <c r="G22" s="572">
        <v>1455</v>
      </c>
      <c r="H22" s="578">
        <v>1656</v>
      </c>
      <c r="I22" s="258">
        <v>692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2304</v>
      </c>
      <c r="E23" s="578">
        <v>2248</v>
      </c>
      <c r="F23" s="258">
        <v>56</v>
      </c>
      <c r="G23" s="572">
        <v>2563</v>
      </c>
      <c r="H23" s="578">
        <v>2573</v>
      </c>
      <c r="I23" s="258">
        <v>2196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22447</v>
      </c>
      <c r="E25" s="578">
        <v>17798</v>
      </c>
      <c r="F25" s="258">
        <v>4649</v>
      </c>
      <c r="G25" s="572">
        <v>2086</v>
      </c>
      <c r="H25" s="578">
        <v>2307</v>
      </c>
      <c r="I25" s="258">
        <v>1242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24063</v>
      </c>
      <c r="E26" s="578">
        <v>22328</v>
      </c>
      <c r="F26" s="258">
        <v>1735</v>
      </c>
      <c r="G26" s="572">
        <v>2963</v>
      </c>
      <c r="H26" s="578">
        <v>3062</v>
      </c>
      <c r="I26" s="258">
        <v>1690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23512</v>
      </c>
      <c r="E27" s="578">
        <v>21759</v>
      </c>
      <c r="F27" s="258">
        <v>1753</v>
      </c>
      <c r="G27" s="572">
        <v>2380</v>
      </c>
      <c r="H27" s="578">
        <v>2416</v>
      </c>
      <c r="I27" s="258">
        <v>1939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333064</v>
      </c>
      <c r="E28" s="578">
        <v>258275</v>
      </c>
      <c r="F28" s="258">
        <v>74789</v>
      </c>
      <c r="G28" s="572">
        <v>878</v>
      </c>
      <c r="H28" s="578">
        <v>1036</v>
      </c>
      <c r="I28" s="258">
        <v>331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37943</v>
      </c>
      <c r="E29" s="578">
        <v>32488</v>
      </c>
      <c r="F29" s="258">
        <v>5455</v>
      </c>
      <c r="G29" s="572">
        <v>398</v>
      </c>
      <c r="H29" s="578">
        <v>431</v>
      </c>
      <c r="I29" s="258">
        <v>199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40405</v>
      </c>
      <c r="E30" s="581">
        <v>34379</v>
      </c>
      <c r="F30" s="271">
        <v>6026</v>
      </c>
      <c r="G30" s="575">
        <v>428</v>
      </c>
      <c r="H30" s="581">
        <v>461</v>
      </c>
      <c r="I30" s="271">
        <v>237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374645</v>
      </c>
      <c r="E31" s="577">
        <v>337562</v>
      </c>
      <c r="F31" s="252">
        <v>37083</v>
      </c>
      <c r="G31" s="571">
        <v>1261</v>
      </c>
      <c r="H31" s="577">
        <v>1321</v>
      </c>
      <c r="I31" s="252">
        <v>718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13388</v>
      </c>
      <c r="E32" s="578">
        <v>11953</v>
      </c>
      <c r="F32" s="258">
        <v>1435</v>
      </c>
      <c r="G32" s="572">
        <v>1328</v>
      </c>
      <c r="H32" s="578">
        <v>1390</v>
      </c>
      <c r="I32" s="258">
        <v>809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282606</v>
      </c>
      <c r="E33" s="578">
        <v>250322</v>
      </c>
      <c r="F33" s="258">
        <v>32284</v>
      </c>
      <c r="G33" s="572">
        <v>1393</v>
      </c>
      <c r="H33" s="578">
        <v>1478</v>
      </c>
      <c r="I33" s="258">
        <v>732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269572</v>
      </c>
      <c r="E34" s="578">
        <v>237956</v>
      </c>
      <c r="F34" s="258">
        <v>31616</v>
      </c>
      <c r="G34" s="572">
        <v>1364</v>
      </c>
      <c r="H34" s="578">
        <v>1451</v>
      </c>
      <c r="I34" s="258">
        <v>710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2052</v>
      </c>
      <c r="E37" s="578">
        <v>1768</v>
      </c>
      <c r="F37" s="258">
        <v>284</v>
      </c>
      <c r="G37" s="572">
        <v>2051</v>
      </c>
      <c r="H37" s="578">
        <v>2125</v>
      </c>
      <c r="I37" s="258">
        <v>1594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2506</v>
      </c>
      <c r="E38" s="578">
        <v>2344</v>
      </c>
      <c r="F38" s="258">
        <v>162</v>
      </c>
      <c r="G38" s="572">
        <v>2693</v>
      </c>
      <c r="H38" s="578">
        <v>2728</v>
      </c>
      <c r="I38" s="258">
        <v>2176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8476</v>
      </c>
      <c r="E39" s="578">
        <v>8254</v>
      </c>
      <c r="F39" s="258">
        <v>222</v>
      </c>
      <c r="G39" s="572">
        <v>1764</v>
      </c>
      <c r="H39" s="578">
        <v>1765</v>
      </c>
      <c r="I39" s="258">
        <v>1762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63670</v>
      </c>
      <c r="E40" s="578">
        <v>61129</v>
      </c>
      <c r="F40" s="258">
        <v>2541</v>
      </c>
      <c r="G40" s="572">
        <v>862</v>
      </c>
      <c r="H40" s="578">
        <v>872</v>
      </c>
      <c r="I40" s="258">
        <v>636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7718</v>
      </c>
      <c r="E41" s="578">
        <v>7321</v>
      </c>
      <c r="F41" s="258">
        <v>397</v>
      </c>
      <c r="G41" s="572">
        <v>367</v>
      </c>
      <c r="H41" s="578">
        <v>376</v>
      </c>
      <c r="I41" s="258">
        <v>209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7263</v>
      </c>
      <c r="E42" s="581">
        <v>6837</v>
      </c>
      <c r="F42" s="271">
        <v>426</v>
      </c>
      <c r="G42" s="575">
        <v>462</v>
      </c>
      <c r="H42" s="581">
        <v>476</v>
      </c>
      <c r="I42" s="271">
        <v>249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1093000</v>
      </c>
      <c r="E7" s="583">
        <v>807431</v>
      </c>
      <c r="F7" s="277">
        <v>285569</v>
      </c>
      <c r="G7" s="571">
        <v>1044</v>
      </c>
      <c r="H7" s="583">
        <v>1243</v>
      </c>
      <c r="I7" s="277">
        <v>481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78647</v>
      </c>
      <c r="E8" s="578">
        <v>66379</v>
      </c>
      <c r="F8" s="258">
        <v>12268</v>
      </c>
      <c r="G8" s="572">
        <v>1200</v>
      </c>
      <c r="H8" s="578">
        <v>1260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760057</v>
      </c>
      <c r="E9" s="578">
        <v>553438</v>
      </c>
      <c r="F9" s="258">
        <v>206619</v>
      </c>
      <c r="G9" s="572">
        <v>1154</v>
      </c>
      <c r="H9" s="578">
        <v>1386</v>
      </c>
      <c r="I9" s="258">
        <v>533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718415</v>
      </c>
      <c r="E10" s="578">
        <v>518077</v>
      </c>
      <c r="F10" s="258">
        <v>200338</v>
      </c>
      <c r="G10" s="572">
        <v>1096</v>
      </c>
      <c r="H10" s="578">
        <v>1324</v>
      </c>
      <c r="I10" s="258">
        <v>508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1948</v>
      </c>
      <c r="E11" s="578">
        <v>1893</v>
      </c>
      <c r="F11" s="258">
        <v>55</v>
      </c>
      <c r="G11" s="572">
        <v>2509</v>
      </c>
      <c r="H11" s="578">
        <v>2518</v>
      </c>
      <c r="I11" s="258">
        <v>2186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11702</v>
      </c>
      <c r="E13" s="578">
        <v>8135</v>
      </c>
      <c r="F13" s="258">
        <v>3567</v>
      </c>
      <c r="G13" s="572">
        <v>1589</v>
      </c>
      <c r="H13" s="578">
        <v>1814</v>
      </c>
      <c r="I13" s="258">
        <v>1076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9801</v>
      </c>
      <c r="E14" s="578">
        <v>8722</v>
      </c>
      <c r="F14" s="258">
        <v>1079</v>
      </c>
      <c r="G14" s="572">
        <v>2448</v>
      </c>
      <c r="H14" s="578">
        <v>2596</v>
      </c>
      <c r="I14" s="258">
        <v>1256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18191</v>
      </c>
      <c r="E15" s="578">
        <v>16611</v>
      </c>
      <c r="F15" s="258">
        <v>1580</v>
      </c>
      <c r="G15" s="572">
        <v>2309</v>
      </c>
      <c r="H15" s="578">
        <v>2348</v>
      </c>
      <c r="I15" s="258">
        <v>1903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210304</v>
      </c>
      <c r="E16" s="578">
        <v>151426</v>
      </c>
      <c r="F16" s="258">
        <v>58878</v>
      </c>
      <c r="G16" s="572">
        <v>728</v>
      </c>
      <c r="H16" s="578">
        <v>913</v>
      </c>
      <c r="I16" s="258">
        <v>254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18299</v>
      </c>
      <c r="E17" s="578">
        <v>14794</v>
      </c>
      <c r="F17" s="258">
        <v>3505</v>
      </c>
      <c r="G17" s="572">
        <v>304</v>
      </c>
      <c r="H17" s="578">
        <v>339</v>
      </c>
      <c r="I17" s="258">
        <v>159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25693</v>
      </c>
      <c r="E18" s="581">
        <v>21394</v>
      </c>
      <c r="F18" s="271">
        <v>4299</v>
      </c>
      <c r="G18" s="575">
        <v>416</v>
      </c>
      <c r="H18" s="581">
        <v>456</v>
      </c>
      <c r="I18" s="271">
        <v>217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970934</v>
      </c>
      <c r="E19" s="583">
        <v>838661</v>
      </c>
      <c r="F19" s="277">
        <v>132273</v>
      </c>
      <c r="G19" s="582">
        <v>1683</v>
      </c>
      <c r="H19" s="583">
        <v>1795</v>
      </c>
      <c r="I19" s="277">
        <v>974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38714</v>
      </c>
      <c r="E20" s="578">
        <v>35200</v>
      </c>
      <c r="F20" s="258">
        <v>3514</v>
      </c>
      <c r="G20" s="572">
        <v>1425</v>
      </c>
      <c r="H20" s="578">
        <v>1464</v>
      </c>
      <c r="I20" s="258">
        <v>1028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785996</v>
      </c>
      <c r="E21" s="578">
        <v>675241</v>
      </c>
      <c r="F21" s="258">
        <v>110755</v>
      </c>
      <c r="G21" s="572">
        <v>1825</v>
      </c>
      <c r="H21" s="578">
        <v>1954</v>
      </c>
      <c r="I21" s="258">
        <v>1040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757074</v>
      </c>
      <c r="E22" s="578">
        <v>648114</v>
      </c>
      <c r="F22" s="258">
        <v>108960</v>
      </c>
      <c r="G22" s="572">
        <v>1782</v>
      </c>
      <c r="H22" s="578">
        <v>1909</v>
      </c>
      <c r="I22" s="258">
        <v>1023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318</v>
      </c>
      <c r="E23" s="578">
        <v>317</v>
      </c>
      <c r="F23" s="258">
        <v>1</v>
      </c>
      <c r="G23" s="572">
        <v>2880</v>
      </c>
      <c r="H23" s="578">
        <v>2880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10222</v>
      </c>
      <c r="E25" s="578">
        <v>9200</v>
      </c>
      <c r="F25" s="258">
        <v>1022</v>
      </c>
      <c r="G25" s="572">
        <v>2644</v>
      </c>
      <c r="H25" s="578">
        <v>2736</v>
      </c>
      <c r="I25" s="258">
        <v>1810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13649</v>
      </c>
      <c r="E26" s="578">
        <v>13032</v>
      </c>
      <c r="F26" s="258">
        <v>617</v>
      </c>
      <c r="G26" s="572">
        <v>3329</v>
      </c>
      <c r="H26" s="578">
        <v>3370</v>
      </c>
      <c r="I26" s="258">
        <v>2465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4733</v>
      </c>
      <c r="E27" s="578">
        <v>4578</v>
      </c>
      <c r="F27" s="258">
        <v>155</v>
      </c>
      <c r="G27" s="572">
        <v>2613</v>
      </c>
      <c r="H27" s="578">
        <v>2623</v>
      </c>
      <c r="I27" s="258">
        <v>2319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112857</v>
      </c>
      <c r="E28" s="578">
        <v>98424</v>
      </c>
      <c r="F28" s="258">
        <v>14433</v>
      </c>
      <c r="G28" s="572">
        <v>1139</v>
      </c>
      <c r="H28" s="578">
        <v>1214</v>
      </c>
      <c r="I28" s="258">
        <v>629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19354</v>
      </c>
      <c r="E29" s="578">
        <v>17430</v>
      </c>
      <c r="F29" s="258">
        <v>1924</v>
      </c>
      <c r="G29" s="572">
        <v>485</v>
      </c>
      <c r="H29" s="578">
        <v>509</v>
      </c>
      <c r="I29" s="258">
        <v>272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14013</v>
      </c>
      <c r="E30" s="581">
        <v>12366</v>
      </c>
      <c r="F30" s="271">
        <v>1647</v>
      </c>
      <c r="G30" s="575">
        <v>443</v>
      </c>
      <c r="H30" s="581">
        <v>464</v>
      </c>
      <c r="I30" s="271">
        <v>288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494</v>
      </c>
      <c r="C31" s="288" t="s">
        <v>407</v>
      </c>
      <c r="D31" s="571">
        <v>18975</v>
      </c>
      <c r="E31" s="577">
        <v>16299</v>
      </c>
      <c r="F31" s="252">
        <v>2676</v>
      </c>
      <c r="G31" s="571">
        <v>1507</v>
      </c>
      <c r="H31" s="577">
        <v>1639</v>
      </c>
      <c r="I31" s="252">
        <v>702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1029</v>
      </c>
      <c r="E32" s="578">
        <v>916</v>
      </c>
      <c r="F32" s="258">
        <v>113</v>
      </c>
      <c r="G32" s="572">
        <v>1485</v>
      </c>
      <c r="H32" s="578">
        <v>1555</v>
      </c>
      <c r="I32" s="258">
        <v>918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13037</v>
      </c>
      <c r="E33" s="578">
        <v>11137</v>
      </c>
      <c r="F33" s="258">
        <v>1900</v>
      </c>
      <c r="G33" s="572">
        <v>1751</v>
      </c>
      <c r="H33" s="578">
        <v>1908</v>
      </c>
      <c r="I33" s="258">
        <v>828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11838</v>
      </c>
      <c r="E34" s="578">
        <v>10025</v>
      </c>
      <c r="F34" s="258">
        <v>1813</v>
      </c>
      <c r="G34" s="572">
        <v>1668</v>
      </c>
      <c r="H34" s="578">
        <v>1826</v>
      </c>
      <c r="I34" s="258">
        <v>797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372</v>
      </c>
      <c r="E37" s="578">
        <v>324</v>
      </c>
      <c r="F37" s="258">
        <v>48</v>
      </c>
      <c r="G37" s="572">
        <v>2079</v>
      </c>
      <c r="H37" s="578">
        <v>2186</v>
      </c>
      <c r="I37" s="258">
        <v>1353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494</v>
      </c>
      <c r="E38" s="578">
        <v>464</v>
      </c>
      <c r="F38" s="258">
        <v>30</v>
      </c>
      <c r="G38" s="572">
        <v>2976</v>
      </c>
      <c r="H38" s="578">
        <v>3072</v>
      </c>
      <c r="I38" s="258">
        <v>1491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333</v>
      </c>
      <c r="E39" s="578">
        <v>324</v>
      </c>
      <c r="F39" s="258">
        <v>9</v>
      </c>
      <c r="G39" s="572">
        <v>2498</v>
      </c>
      <c r="H39" s="578">
        <v>2513</v>
      </c>
      <c r="I39" s="258">
        <v>1951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4275</v>
      </c>
      <c r="E40" s="578">
        <v>3669</v>
      </c>
      <c r="F40" s="258">
        <v>606</v>
      </c>
      <c r="G40" s="572">
        <v>929</v>
      </c>
      <c r="H40" s="578">
        <v>1030</v>
      </c>
      <c r="I40" s="258">
        <v>320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229</v>
      </c>
      <c r="E41" s="578">
        <v>212</v>
      </c>
      <c r="F41" s="258">
        <v>17</v>
      </c>
      <c r="G41" s="572">
        <v>378</v>
      </c>
      <c r="H41" s="578">
        <v>395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405</v>
      </c>
      <c r="E42" s="581">
        <v>365</v>
      </c>
      <c r="F42" s="271">
        <v>40</v>
      </c>
      <c r="G42" s="575">
        <v>449</v>
      </c>
      <c r="H42" s="581">
        <v>483</v>
      </c>
      <c r="I42" s="271">
        <v>137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495</v>
      </c>
      <c r="C43" s="276" t="s">
        <v>407</v>
      </c>
      <c r="D43" s="582">
        <v>15543</v>
      </c>
      <c r="E43" s="583">
        <v>13100</v>
      </c>
      <c r="F43" s="277">
        <v>2443</v>
      </c>
      <c r="G43" s="582">
        <v>1865</v>
      </c>
      <c r="H43" s="583">
        <v>2031</v>
      </c>
      <c r="I43" s="277">
        <v>972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387</v>
      </c>
      <c r="E44" s="578">
        <v>363</v>
      </c>
      <c r="F44" s="258">
        <v>24</v>
      </c>
      <c r="G44" s="572">
        <v>1720</v>
      </c>
      <c r="H44" s="578">
        <v>1773</v>
      </c>
      <c r="I44" s="258">
        <v>917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9173</v>
      </c>
      <c r="E45" s="578">
        <v>7675</v>
      </c>
      <c r="F45" s="258">
        <v>1498</v>
      </c>
      <c r="G45" s="572">
        <v>2342</v>
      </c>
      <c r="H45" s="578">
        <v>2567</v>
      </c>
      <c r="I45" s="258">
        <v>1187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8610</v>
      </c>
      <c r="E46" s="578">
        <v>7142</v>
      </c>
      <c r="F46" s="258">
        <v>1468</v>
      </c>
      <c r="G46" s="572">
        <v>2298</v>
      </c>
      <c r="H46" s="578">
        <v>2528</v>
      </c>
      <c r="I46" s="258">
        <v>1180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38</v>
      </c>
      <c r="E47" s="578">
        <v>38</v>
      </c>
      <c r="F47" s="258">
        <v>0</v>
      </c>
      <c r="G47" s="572">
        <v>2727</v>
      </c>
      <c r="H47" s="578">
        <v>2727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151</v>
      </c>
      <c r="E49" s="578">
        <v>139</v>
      </c>
      <c r="F49" s="258">
        <v>12</v>
      </c>
      <c r="G49" s="572">
        <v>2949</v>
      </c>
      <c r="H49" s="578">
        <v>3057</v>
      </c>
      <c r="I49" s="258">
        <v>1706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119</v>
      </c>
      <c r="E50" s="578">
        <v>110</v>
      </c>
      <c r="F50" s="258">
        <v>9</v>
      </c>
      <c r="G50" s="572">
        <v>3275</v>
      </c>
      <c r="H50" s="578">
        <v>3447</v>
      </c>
      <c r="I50" s="258">
        <v>1172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255</v>
      </c>
      <c r="E51" s="578">
        <v>246</v>
      </c>
      <c r="F51" s="258">
        <v>9</v>
      </c>
      <c r="G51" s="572">
        <v>2966</v>
      </c>
      <c r="H51" s="578">
        <v>3013</v>
      </c>
      <c r="I51" s="258">
        <v>1688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5628</v>
      </c>
      <c r="E52" s="578">
        <v>4756</v>
      </c>
      <c r="F52" s="258">
        <v>872</v>
      </c>
      <c r="G52" s="572">
        <v>1172</v>
      </c>
      <c r="H52" s="578">
        <v>1270</v>
      </c>
      <c r="I52" s="258">
        <v>635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61</v>
      </c>
      <c r="E53" s="578">
        <v>52</v>
      </c>
      <c r="F53" s="258">
        <v>9</v>
      </c>
      <c r="G53" s="572">
        <v>613</v>
      </c>
      <c r="H53" s="578">
        <v>651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294</v>
      </c>
      <c r="E54" s="581">
        <v>254</v>
      </c>
      <c r="F54" s="271">
        <v>40</v>
      </c>
      <c r="G54" s="575">
        <v>685</v>
      </c>
      <c r="H54" s="581">
        <v>722</v>
      </c>
      <c r="I54" s="271">
        <v>450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496</v>
      </c>
      <c r="C7" s="251" t="s">
        <v>407</v>
      </c>
      <c r="D7" s="571">
        <v>212622</v>
      </c>
      <c r="E7" s="577">
        <v>179483</v>
      </c>
      <c r="F7" s="252">
        <v>33139</v>
      </c>
      <c r="G7" s="571">
        <v>1485</v>
      </c>
      <c r="H7" s="577">
        <v>1624</v>
      </c>
      <c r="I7" s="252">
        <v>729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8074</v>
      </c>
      <c r="E8" s="578">
        <v>6757</v>
      </c>
      <c r="F8" s="258">
        <v>1317</v>
      </c>
      <c r="G8" s="572">
        <v>1372</v>
      </c>
      <c r="H8" s="578">
        <v>1485</v>
      </c>
      <c r="I8" s="258">
        <v>795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161332</v>
      </c>
      <c r="E9" s="578">
        <v>132233</v>
      </c>
      <c r="F9" s="258">
        <v>29099</v>
      </c>
      <c r="G9" s="572">
        <v>1658</v>
      </c>
      <c r="H9" s="578">
        <v>1860</v>
      </c>
      <c r="I9" s="258">
        <v>741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154418</v>
      </c>
      <c r="E10" s="578">
        <v>125897</v>
      </c>
      <c r="F10" s="258">
        <v>28521</v>
      </c>
      <c r="G10" s="572">
        <v>1626</v>
      </c>
      <c r="H10" s="578">
        <v>1832</v>
      </c>
      <c r="I10" s="258">
        <v>718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1923</v>
      </c>
      <c r="E13" s="578">
        <v>1647</v>
      </c>
      <c r="F13" s="258">
        <v>276</v>
      </c>
      <c r="G13" s="572">
        <v>2091</v>
      </c>
      <c r="H13" s="578">
        <v>2172</v>
      </c>
      <c r="I13" s="258">
        <v>1604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2387</v>
      </c>
      <c r="E14" s="578">
        <v>2236</v>
      </c>
      <c r="F14" s="258">
        <v>151</v>
      </c>
      <c r="G14" s="572">
        <v>2747</v>
      </c>
      <c r="H14" s="578">
        <v>2777</v>
      </c>
      <c r="I14" s="258">
        <v>2294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2604</v>
      </c>
      <c r="E15" s="578">
        <v>2453</v>
      </c>
      <c r="F15" s="258">
        <v>151</v>
      </c>
      <c r="G15" s="572">
        <v>2238</v>
      </c>
      <c r="H15" s="578">
        <v>2253</v>
      </c>
      <c r="I15" s="258">
        <v>1999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36928</v>
      </c>
      <c r="E16" s="578">
        <v>34877</v>
      </c>
      <c r="F16" s="258">
        <v>2051</v>
      </c>
      <c r="G16" s="572">
        <v>925</v>
      </c>
      <c r="H16" s="578">
        <v>939</v>
      </c>
      <c r="I16" s="258">
        <v>689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2673</v>
      </c>
      <c r="E17" s="578">
        <v>2377</v>
      </c>
      <c r="F17" s="258">
        <v>296</v>
      </c>
      <c r="G17" s="572">
        <v>476</v>
      </c>
      <c r="H17" s="578">
        <v>510</v>
      </c>
      <c r="I17" s="258">
        <v>206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3615</v>
      </c>
      <c r="E18" s="581">
        <v>3239</v>
      </c>
      <c r="F18" s="271">
        <v>376</v>
      </c>
      <c r="G18" s="575">
        <v>452</v>
      </c>
      <c r="H18" s="581">
        <v>477</v>
      </c>
      <c r="I18" s="271">
        <v>237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497</v>
      </c>
      <c r="C19" s="251" t="s">
        <v>407</v>
      </c>
      <c r="D19" s="571">
        <v>162023</v>
      </c>
      <c r="E19" s="577">
        <v>158079</v>
      </c>
      <c r="F19" s="252">
        <v>3944</v>
      </c>
      <c r="G19" s="571">
        <v>968</v>
      </c>
      <c r="H19" s="577">
        <v>977</v>
      </c>
      <c r="I19" s="252">
        <v>619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5314</v>
      </c>
      <c r="E20" s="578">
        <v>5196</v>
      </c>
      <c r="F20" s="258">
        <v>118</v>
      </c>
      <c r="G20" s="572">
        <v>1260</v>
      </c>
      <c r="H20" s="578">
        <v>1266</v>
      </c>
      <c r="I20" s="258">
        <v>964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121274</v>
      </c>
      <c r="E21" s="578">
        <v>118089</v>
      </c>
      <c r="F21" s="258">
        <v>3185</v>
      </c>
      <c r="G21" s="572">
        <v>1040</v>
      </c>
      <c r="H21" s="578">
        <v>1050</v>
      </c>
      <c r="I21" s="258">
        <v>655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115154</v>
      </c>
      <c r="E22" s="578">
        <v>112059</v>
      </c>
      <c r="F22" s="258">
        <v>3095</v>
      </c>
      <c r="G22" s="572">
        <v>1013</v>
      </c>
      <c r="H22" s="578">
        <v>1023</v>
      </c>
      <c r="I22" s="258">
        <v>639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129</v>
      </c>
      <c r="E25" s="578">
        <v>121</v>
      </c>
      <c r="F25" s="258">
        <v>8</v>
      </c>
      <c r="G25" s="572">
        <v>1464</v>
      </c>
      <c r="H25" s="578">
        <v>1477</v>
      </c>
      <c r="I25" s="258">
        <v>1255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119</v>
      </c>
      <c r="E26" s="578">
        <v>108</v>
      </c>
      <c r="F26" s="258">
        <v>11</v>
      </c>
      <c r="G26" s="572">
        <v>1605</v>
      </c>
      <c r="H26" s="578">
        <v>1712</v>
      </c>
      <c r="I26" s="258">
        <v>552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5872</v>
      </c>
      <c r="E27" s="578">
        <v>5801</v>
      </c>
      <c r="F27" s="258">
        <v>71</v>
      </c>
      <c r="G27" s="572">
        <v>1555</v>
      </c>
      <c r="H27" s="578">
        <v>1558</v>
      </c>
      <c r="I27" s="258">
        <v>1258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26742</v>
      </c>
      <c r="E28" s="578">
        <v>26252</v>
      </c>
      <c r="F28" s="258">
        <v>490</v>
      </c>
      <c r="G28" s="572">
        <v>776</v>
      </c>
      <c r="H28" s="578">
        <v>782</v>
      </c>
      <c r="I28" s="258">
        <v>417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5045</v>
      </c>
      <c r="E29" s="578">
        <v>4944</v>
      </c>
      <c r="F29" s="258">
        <v>101</v>
      </c>
      <c r="G29" s="572">
        <v>310</v>
      </c>
      <c r="H29" s="578">
        <v>311</v>
      </c>
      <c r="I29" s="258">
        <v>217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3648</v>
      </c>
      <c r="E30" s="581">
        <v>3598</v>
      </c>
      <c r="F30" s="271">
        <v>50</v>
      </c>
      <c r="G30" s="575">
        <v>472</v>
      </c>
      <c r="H30" s="581">
        <v>474</v>
      </c>
      <c r="I30" s="271">
        <v>339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245" t="s">
        <v>21</v>
      </c>
      <c r="I5" s="246"/>
      <c r="J5" s="965" t="s">
        <v>499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2473097</v>
      </c>
      <c r="D7" s="297">
        <v>2063934</v>
      </c>
      <c r="E7" s="584">
        <v>1093000</v>
      </c>
      <c r="F7" s="298">
        <v>970934</v>
      </c>
      <c r="G7" s="297">
        <v>34518</v>
      </c>
      <c r="H7" s="584">
        <v>18975</v>
      </c>
      <c r="I7" s="298">
        <v>15543</v>
      </c>
      <c r="J7" s="297">
        <v>374645</v>
      </c>
      <c r="K7" s="830">
        <v>212622</v>
      </c>
      <c r="L7" s="298">
        <v>162023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193936</v>
      </c>
      <c r="D8" s="303">
        <v>151252</v>
      </c>
      <c r="E8" s="585">
        <v>121350</v>
      </c>
      <c r="F8" s="304">
        <v>29902</v>
      </c>
      <c r="G8" s="303">
        <v>1646</v>
      </c>
      <c r="H8" s="585">
        <v>1004</v>
      </c>
      <c r="I8" s="304">
        <v>642</v>
      </c>
      <c r="J8" s="303">
        <v>41038</v>
      </c>
      <c r="K8" s="831">
        <v>12393</v>
      </c>
      <c r="L8" s="304">
        <v>28645</v>
      </c>
    </row>
    <row r="9" spans="1:12" s="248" customFormat="1" ht="21.15" customHeight="1" x14ac:dyDescent="0.3">
      <c r="A9" s="300">
        <v>3</v>
      </c>
      <c r="B9" s="301" t="s">
        <v>500</v>
      </c>
      <c r="C9" s="302">
        <v>17534</v>
      </c>
      <c r="D9" s="303">
        <v>9355</v>
      </c>
      <c r="E9" s="585">
        <v>7586</v>
      </c>
      <c r="F9" s="304">
        <v>1769</v>
      </c>
      <c r="G9" s="303">
        <v>49</v>
      </c>
      <c r="H9" s="585">
        <v>45</v>
      </c>
      <c r="I9" s="304">
        <v>4</v>
      </c>
      <c r="J9" s="303">
        <v>8130</v>
      </c>
      <c r="K9" s="831">
        <v>2369</v>
      </c>
      <c r="L9" s="304">
        <v>5761</v>
      </c>
    </row>
    <row r="10" spans="1:12" s="248" customFormat="1" ht="21.15" customHeight="1" x14ac:dyDescent="0.3">
      <c r="A10" s="300">
        <v>4</v>
      </c>
      <c r="B10" s="301" t="s">
        <v>501</v>
      </c>
      <c r="C10" s="302">
        <v>12669</v>
      </c>
      <c r="D10" s="303">
        <v>8508</v>
      </c>
      <c r="E10" s="585">
        <v>6531</v>
      </c>
      <c r="F10" s="304">
        <v>1977</v>
      </c>
      <c r="G10" s="303">
        <v>82</v>
      </c>
      <c r="H10" s="585">
        <v>74</v>
      </c>
      <c r="I10" s="304">
        <v>8</v>
      </c>
      <c r="J10" s="303">
        <v>4079</v>
      </c>
      <c r="K10" s="831">
        <v>1606</v>
      </c>
      <c r="L10" s="304">
        <v>2473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247</v>
      </c>
      <c r="D11" s="303">
        <v>239</v>
      </c>
      <c r="E11" s="585">
        <v>211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52527</v>
      </c>
      <c r="D12" s="308">
        <v>43133</v>
      </c>
      <c r="E12" s="586">
        <v>23584</v>
      </c>
      <c r="F12" s="309">
        <v>19549</v>
      </c>
      <c r="G12" s="308">
        <v>458</v>
      </c>
      <c r="H12" s="586">
        <v>286</v>
      </c>
      <c r="I12" s="309">
        <v>172</v>
      </c>
      <c r="J12" s="308">
        <v>8936</v>
      </c>
      <c r="K12" s="832">
        <v>5960</v>
      </c>
      <c r="L12" s="309">
        <v>2976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132165</v>
      </c>
      <c r="D13" s="313">
        <v>117361</v>
      </c>
      <c r="E13" s="587">
        <v>78647</v>
      </c>
      <c r="F13" s="314">
        <v>38714</v>
      </c>
      <c r="G13" s="313">
        <v>1416</v>
      </c>
      <c r="H13" s="587">
        <v>1029</v>
      </c>
      <c r="I13" s="314">
        <v>387</v>
      </c>
      <c r="J13" s="313">
        <v>13388</v>
      </c>
      <c r="K13" s="833">
        <v>8074</v>
      </c>
      <c r="L13" s="314">
        <v>5314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33452</v>
      </c>
      <c r="D14" s="303">
        <v>30592</v>
      </c>
      <c r="E14" s="585">
        <v>22928</v>
      </c>
      <c r="F14" s="304">
        <v>7664</v>
      </c>
      <c r="G14" s="303">
        <v>142</v>
      </c>
      <c r="H14" s="585">
        <v>130</v>
      </c>
      <c r="I14" s="304">
        <v>12</v>
      </c>
      <c r="J14" s="303">
        <v>2718</v>
      </c>
      <c r="K14" s="831">
        <v>1312</v>
      </c>
      <c r="L14" s="304">
        <v>1406</v>
      </c>
    </row>
    <row r="15" spans="1:12" s="248" customFormat="1" ht="21.15" customHeight="1" x14ac:dyDescent="0.3">
      <c r="A15" s="300">
        <v>9</v>
      </c>
      <c r="B15" s="301" t="s">
        <v>500</v>
      </c>
      <c r="C15" s="302">
        <v>1220</v>
      </c>
      <c r="D15" s="303">
        <v>411</v>
      </c>
      <c r="E15" s="585">
        <v>336</v>
      </c>
      <c r="F15" s="304">
        <v>75</v>
      </c>
      <c r="G15" s="303">
        <v>4</v>
      </c>
      <c r="H15" s="585">
        <v>4</v>
      </c>
      <c r="I15" s="304">
        <v>0</v>
      </c>
      <c r="J15" s="303">
        <v>805</v>
      </c>
      <c r="K15" s="831">
        <v>216</v>
      </c>
      <c r="L15" s="304">
        <v>589</v>
      </c>
    </row>
    <row r="16" spans="1:12" s="248" customFormat="1" ht="21.15" customHeight="1" x14ac:dyDescent="0.3">
      <c r="A16" s="300">
        <v>10</v>
      </c>
      <c r="B16" s="301" t="s">
        <v>501</v>
      </c>
      <c r="C16" s="302">
        <v>561</v>
      </c>
      <c r="D16" s="303">
        <v>307</v>
      </c>
      <c r="E16" s="585">
        <v>237</v>
      </c>
      <c r="F16" s="304">
        <v>70</v>
      </c>
      <c r="G16" s="303">
        <v>1</v>
      </c>
      <c r="H16" s="585">
        <v>1</v>
      </c>
      <c r="I16" s="304">
        <v>0</v>
      </c>
      <c r="J16" s="303">
        <v>253</v>
      </c>
      <c r="K16" s="831">
        <v>80</v>
      </c>
      <c r="L16" s="304">
        <v>173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23157</v>
      </c>
      <c r="D18" s="317">
        <v>20818</v>
      </c>
      <c r="E18" s="588">
        <v>13591</v>
      </c>
      <c r="F18" s="318">
        <v>7227</v>
      </c>
      <c r="G18" s="317">
        <v>142</v>
      </c>
      <c r="H18" s="588">
        <v>114</v>
      </c>
      <c r="I18" s="318">
        <v>28</v>
      </c>
      <c r="J18" s="317">
        <v>2197</v>
      </c>
      <c r="K18" s="834">
        <v>1449</v>
      </c>
      <c r="L18" s="318">
        <v>748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1850869</v>
      </c>
      <c r="D19" s="297">
        <v>1546053</v>
      </c>
      <c r="E19" s="584">
        <v>760057</v>
      </c>
      <c r="F19" s="298">
        <v>785996</v>
      </c>
      <c r="G19" s="297">
        <v>22210</v>
      </c>
      <c r="H19" s="584">
        <v>13037</v>
      </c>
      <c r="I19" s="298">
        <v>9173</v>
      </c>
      <c r="J19" s="297">
        <v>282606</v>
      </c>
      <c r="K19" s="830">
        <v>161332</v>
      </c>
      <c r="L19" s="298">
        <v>121274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103733</v>
      </c>
      <c r="D20" s="303">
        <v>79691</v>
      </c>
      <c r="E20" s="585">
        <v>62445</v>
      </c>
      <c r="F20" s="304">
        <v>17246</v>
      </c>
      <c r="G20" s="303">
        <v>518</v>
      </c>
      <c r="H20" s="585">
        <v>455</v>
      </c>
      <c r="I20" s="304">
        <v>63</v>
      </c>
      <c r="J20" s="303">
        <v>23524</v>
      </c>
      <c r="K20" s="831">
        <v>7422</v>
      </c>
      <c r="L20" s="304">
        <v>16102</v>
      </c>
    </row>
    <row r="21" spans="1:12" s="248" customFormat="1" ht="21.15" customHeight="1" x14ac:dyDescent="0.3">
      <c r="A21" s="300">
        <v>15</v>
      </c>
      <c r="B21" s="301" t="s">
        <v>500</v>
      </c>
      <c r="C21" s="302">
        <v>16314</v>
      </c>
      <c r="D21" s="303">
        <v>8944</v>
      </c>
      <c r="E21" s="585">
        <v>7250</v>
      </c>
      <c r="F21" s="304">
        <v>1694</v>
      </c>
      <c r="G21" s="303">
        <v>45</v>
      </c>
      <c r="H21" s="585">
        <v>41</v>
      </c>
      <c r="I21" s="304">
        <v>4</v>
      </c>
      <c r="J21" s="303">
        <v>7325</v>
      </c>
      <c r="K21" s="831">
        <v>2153</v>
      </c>
      <c r="L21" s="304">
        <v>5172</v>
      </c>
    </row>
    <row r="22" spans="1:12" s="248" customFormat="1" ht="21.15" customHeight="1" x14ac:dyDescent="0.3">
      <c r="A22" s="300">
        <v>16</v>
      </c>
      <c r="B22" s="301" t="s">
        <v>501</v>
      </c>
      <c r="C22" s="302">
        <v>12108</v>
      </c>
      <c r="D22" s="303">
        <v>8201</v>
      </c>
      <c r="E22" s="585">
        <v>6294</v>
      </c>
      <c r="F22" s="304">
        <v>1907</v>
      </c>
      <c r="G22" s="303">
        <v>81</v>
      </c>
      <c r="H22" s="585">
        <v>73</v>
      </c>
      <c r="I22" s="304">
        <v>8</v>
      </c>
      <c r="J22" s="303">
        <v>3826</v>
      </c>
      <c r="K22" s="831">
        <v>1526</v>
      </c>
      <c r="L22" s="304">
        <v>2300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58</v>
      </c>
      <c r="D23" s="303">
        <v>56</v>
      </c>
      <c r="E23" s="585">
        <v>47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29370</v>
      </c>
      <c r="D24" s="317">
        <v>22315</v>
      </c>
      <c r="E24" s="588">
        <v>9993</v>
      </c>
      <c r="F24" s="318">
        <v>12322</v>
      </c>
      <c r="G24" s="317">
        <v>316</v>
      </c>
      <c r="H24" s="588">
        <v>172</v>
      </c>
      <c r="I24" s="318">
        <v>144</v>
      </c>
      <c r="J24" s="317">
        <v>6739</v>
      </c>
      <c r="K24" s="834">
        <v>4511</v>
      </c>
      <c r="L24" s="318">
        <v>2228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396734</v>
      </c>
      <c r="D25" s="297">
        <v>323161</v>
      </c>
      <c r="E25" s="584">
        <v>210304</v>
      </c>
      <c r="F25" s="298">
        <v>112857</v>
      </c>
      <c r="G25" s="297">
        <v>9903</v>
      </c>
      <c r="H25" s="584">
        <v>4275</v>
      </c>
      <c r="I25" s="298">
        <v>5628</v>
      </c>
      <c r="J25" s="297">
        <v>63670</v>
      </c>
      <c r="K25" s="830">
        <v>36928</v>
      </c>
      <c r="L25" s="298">
        <v>26742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41935</v>
      </c>
      <c r="D26" s="303">
        <v>28982</v>
      </c>
      <c r="E26" s="585">
        <v>26250</v>
      </c>
      <c r="F26" s="304">
        <v>2732</v>
      </c>
      <c r="G26" s="303">
        <v>750</v>
      </c>
      <c r="H26" s="585">
        <v>323</v>
      </c>
      <c r="I26" s="304">
        <v>427</v>
      </c>
      <c r="J26" s="303">
        <v>12203</v>
      </c>
      <c r="K26" s="831">
        <v>2829</v>
      </c>
      <c r="L26" s="304">
        <v>9374</v>
      </c>
    </row>
    <row r="27" spans="1:12" s="248" customFormat="1" ht="21.15" customHeight="1" x14ac:dyDescent="0.3">
      <c r="A27" s="300">
        <v>21</v>
      </c>
      <c r="B27" s="301" t="s">
        <v>500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501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45661</v>
      </c>
      <c r="D30" s="297">
        <v>37653</v>
      </c>
      <c r="E30" s="584">
        <v>18299</v>
      </c>
      <c r="F30" s="298">
        <v>19354</v>
      </c>
      <c r="G30" s="297">
        <v>290</v>
      </c>
      <c r="H30" s="584">
        <v>229</v>
      </c>
      <c r="I30" s="298">
        <v>61</v>
      </c>
      <c r="J30" s="297">
        <v>7718</v>
      </c>
      <c r="K30" s="830">
        <v>2673</v>
      </c>
      <c r="L30" s="298">
        <v>5045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600</v>
      </c>
      <c r="D31" s="303">
        <v>503</v>
      </c>
      <c r="E31" s="585">
        <v>323</v>
      </c>
      <c r="F31" s="304">
        <v>180</v>
      </c>
      <c r="G31" s="303">
        <v>2</v>
      </c>
      <c r="H31" s="585">
        <v>2</v>
      </c>
      <c r="I31" s="304">
        <v>0</v>
      </c>
      <c r="J31" s="303">
        <v>95</v>
      </c>
      <c r="K31" s="831">
        <v>38</v>
      </c>
      <c r="L31" s="304">
        <v>57</v>
      </c>
    </row>
    <row r="32" spans="1:12" s="248" customFormat="1" ht="21.15" customHeight="1" x14ac:dyDescent="0.3">
      <c r="A32" s="300">
        <v>26</v>
      </c>
      <c r="B32" s="301" t="s">
        <v>500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501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47668</v>
      </c>
      <c r="D35" s="322">
        <v>39706</v>
      </c>
      <c r="E35" s="589">
        <v>25693</v>
      </c>
      <c r="F35" s="323">
        <v>14013</v>
      </c>
      <c r="G35" s="322">
        <v>699</v>
      </c>
      <c r="H35" s="589">
        <v>405</v>
      </c>
      <c r="I35" s="323">
        <v>294</v>
      </c>
      <c r="J35" s="322">
        <v>7263</v>
      </c>
      <c r="K35" s="835">
        <v>3615</v>
      </c>
      <c r="L35" s="323">
        <v>3648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14216</v>
      </c>
      <c r="D36" s="303">
        <v>11484</v>
      </c>
      <c r="E36" s="585">
        <v>9404</v>
      </c>
      <c r="F36" s="304">
        <v>2080</v>
      </c>
      <c r="G36" s="303">
        <v>234</v>
      </c>
      <c r="H36" s="585">
        <v>94</v>
      </c>
      <c r="I36" s="304">
        <v>140</v>
      </c>
      <c r="J36" s="303">
        <v>2498</v>
      </c>
      <c r="K36" s="831">
        <v>792</v>
      </c>
      <c r="L36" s="304">
        <v>1706</v>
      </c>
    </row>
    <row r="37" spans="1:12" s="248" customFormat="1" ht="21.15" customHeight="1" x14ac:dyDescent="0.3">
      <c r="A37" s="300">
        <v>31</v>
      </c>
      <c r="B37" s="301" t="s">
        <v>500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501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180</v>
      </c>
      <c r="D39" s="317">
        <v>174</v>
      </c>
      <c r="E39" s="588">
        <v>157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328" t="s">
        <v>21</v>
      </c>
      <c r="I5" s="329"/>
      <c r="J5" s="965" t="s">
        <v>499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48" customFormat="1" ht="36" customHeight="1" x14ac:dyDescent="0.3">
      <c r="A7" s="300">
        <v>1</v>
      </c>
      <c r="B7" s="330" t="s">
        <v>269</v>
      </c>
      <c r="C7" s="331">
        <v>7.8</v>
      </c>
      <c r="D7" s="332">
        <v>7.3</v>
      </c>
      <c r="E7" s="591">
        <v>11.1</v>
      </c>
      <c r="F7" s="333">
        <v>3.1</v>
      </c>
      <c r="G7" s="332">
        <v>4.8</v>
      </c>
      <c r="H7" s="594">
        <v>5.3</v>
      </c>
      <c r="I7" s="334">
        <v>4.0999999999999996</v>
      </c>
      <c r="J7" s="332">
        <v>11</v>
      </c>
      <c r="K7" s="836">
        <v>5.8</v>
      </c>
      <c r="L7" s="333">
        <v>17.7</v>
      </c>
    </row>
    <row r="8" spans="1:12" s="248" customFormat="1" ht="20.100000000000001" customHeight="1" x14ac:dyDescent="0.3">
      <c r="A8" s="300">
        <v>2</v>
      </c>
      <c r="B8" s="301" t="s">
        <v>503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3.6</v>
      </c>
    </row>
    <row r="9" spans="1:12" s="248" customFormat="1" ht="20.100000000000001" customHeight="1" x14ac:dyDescent="0.3">
      <c r="A9" s="300">
        <v>3</v>
      </c>
      <c r="B9" s="301" t="s">
        <v>504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2.8</v>
      </c>
      <c r="L11" s="339">
        <v>1.8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29.2</v>
      </c>
      <c r="F12" s="333">
        <v>19.8</v>
      </c>
      <c r="G12" s="332">
        <v>10</v>
      </c>
      <c r="H12" s="591">
        <v>12.6</v>
      </c>
      <c r="I12" s="333">
        <v>3.1</v>
      </c>
      <c r="J12" s="332">
        <v>20.3</v>
      </c>
      <c r="K12" s="836">
        <v>16.2</v>
      </c>
      <c r="L12" s="333">
        <v>26.5</v>
      </c>
    </row>
    <row r="13" spans="1:12" s="248" customFormat="1" ht="20.100000000000001" customHeight="1" x14ac:dyDescent="0.3">
      <c r="A13" s="300">
        <v>7</v>
      </c>
      <c r="B13" s="301" t="s">
        <v>503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</v>
      </c>
      <c r="K13" s="836">
        <v>2.7</v>
      </c>
      <c r="L13" s="333">
        <v>11.1</v>
      </c>
    </row>
    <row r="14" spans="1:12" s="248" customFormat="1" ht="20.100000000000001" customHeight="1" x14ac:dyDescent="0.3">
      <c r="A14" s="300">
        <v>8</v>
      </c>
      <c r="B14" s="301" t="s">
        <v>504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1.9</v>
      </c>
      <c r="K14" s="836">
        <v>1</v>
      </c>
      <c r="L14" s="333">
        <v>3.3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17.5</v>
      </c>
      <c r="D16" s="341">
        <v>17.7</v>
      </c>
      <c r="E16" s="593">
        <v>17.3</v>
      </c>
      <c r="F16" s="342">
        <v>18.7</v>
      </c>
      <c r="G16" s="341">
        <v>10</v>
      </c>
      <c r="H16" s="593">
        <v>11.1</v>
      </c>
      <c r="I16" s="342">
        <v>7.2</v>
      </c>
      <c r="J16" s="341">
        <v>16.399999999999999</v>
      </c>
      <c r="K16" s="838">
        <v>17.899999999999999</v>
      </c>
      <c r="L16" s="342">
        <v>14.1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5.6</v>
      </c>
      <c r="D17" s="332">
        <v>5.2</v>
      </c>
      <c r="E17" s="591">
        <v>8.1999999999999993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13.3</v>
      </c>
    </row>
    <row r="18" spans="1:12" s="248" customFormat="1" ht="20.100000000000001" customHeight="1" x14ac:dyDescent="0.3">
      <c r="A18" s="300">
        <v>12</v>
      </c>
      <c r="B18" s="301" t="s">
        <v>503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2.6</v>
      </c>
      <c r="K18" s="836">
        <v>1.3</v>
      </c>
      <c r="L18" s="333">
        <v>4.3</v>
      </c>
    </row>
    <row r="19" spans="1:12" s="248" customFormat="1" ht="20.100000000000001" customHeight="1" x14ac:dyDescent="0.3">
      <c r="A19" s="300">
        <v>13</v>
      </c>
      <c r="B19" s="301" t="s">
        <v>504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0.9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2.4</v>
      </c>
      <c r="K21" s="838">
        <v>2.8</v>
      </c>
      <c r="L21" s="342">
        <v>1.8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10.6</v>
      </c>
      <c r="D22" s="332">
        <v>9</v>
      </c>
      <c r="E22" s="591">
        <v>12.5</v>
      </c>
      <c r="F22" s="333">
        <v>2.4</v>
      </c>
      <c r="G22" s="332">
        <v>7.6</v>
      </c>
      <c r="H22" s="591">
        <v>7.6</v>
      </c>
      <c r="I22" s="333">
        <v>7.6</v>
      </c>
      <c r="J22" s="332">
        <v>19.2</v>
      </c>
      <c r="K22" s="836">
        <v>7.7</v>
      </c>
      <c r="L22" s="333">
        <v>35.1</v>
      </c>
    </row>
    <row r="23" spans="1:12" s="248" customFormat="1" ht="20.100000000000001" customHeight="1" x14ac:dyDescent="0.3">
      <c r="A23" s="300">
        <v>17</v>
      </c>
      <c r="B23" s="301" t="s">
        <v>503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504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503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504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29.8</v>
      </c>
      <c r="D30" s="332">
        <v>28.9</v>
      </c>
      <c r="E30" s="591">
        <v>36.6</v>
      </c>
      <c r="F30" s="333">
        <v>14.8</v>
      </c>
      <c r="G30" s="332">
        <v>33.5</v>
      </c>
      <c r="H30" s="591">
        <v>23.2</v>
      </c>
      <c r="I30" s="333">
        <v>47.6</v>
      </c>
      <c r="J30" s="332">
        <v>34.4</v>
      </c>
      <c r="K30" s="836">
        <v>21.9</v>
      </c>
      <c r="L30" s="333">
        <v>46.8</v>
      </c>
    </row>
    <row r="31" spans="1:12" s="248" customFormat="1" ht="20.100000000000001" customHeight="1" x14ac:dyDescent="0.3">
      <c r="A31" s="300">
        <v>25</v>
      </c>
      <c r="B31" s="301" t="s">
        <v>503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504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481</v>
      </c>
      <c r="H5" s="95" t="s">
        <v>21</v>
      </c>
      <c r="I5" s="96"/>
      <c r="J5" s="911" t="s">
        <v>499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487</v>
      </c>
      <c r="I6" s="796" t="s">
        <v>193</v>
      </c>
      <c r="J6" s="979"/>
      <c r="K6" s="795" t="s">
        <v>478</v>
      </c>
      <c r="L6" s="793" t="s">
        <v>479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353</v>
      </c>
      <c r="D7" s="116">
        <v>330</v>
      </c>
      <c r="E7" s="538">
        <v>337</v>
      </c>
      <c r="F7" s="117">
        <v>303</v>
      </c>
      <c r="G7" s="116">
        <v>275</v>
      </c>
      <c r="H7" s="538">
        <v>294</v>
      </c>
      <c r="I7" s="118">
        <v>244</v>
      </c>
      <c r="J7" s="538">
        <v>443</v>
      </c>
      <c r="K7" s="541">
        <v>379</v>
      </c>
      <c r="L7" s="118">
        <v>471</v>
      </c>
    </row>
    <row r="8" spans="1:12" s="19" customFormat="1" ht="20.100000000000001" customHeight="1" x14ac:dyDescent="0.3">
      <c r="A8" s="146">
        <v>2</v>
      </c>
      <c r="B8" s="348" t="s">
        <v>506</v>
      </c>
      <c r="C8" s="117">
        <v>150</v>
      </c>
      <c r="D8" s="116">
        <v>134</v>
      </c>
      <c r="E8" s="538">
        <v>136</v>
      </c>
      <c r="F8" s="117">
        <v>129</v>
      </c>
      <c r="G8" s="116">
        <v>160</v>
      </c>
      <c r="H8" s="538">
        <v>159</v>
      </c>
      <c r="I8" s="118">
        <v>164</v>
      </c>
      <c r="J8" s="538">
        <v>168</v>
      </c>
      <c r="K8" s="541">
        <v>158</v>
      </c>
      <c r="L8" s="118">
        <v>172</v>
      </c>
    </row>
    <row r="9" spans="1:12" s="19" customFormat="1" ht="20.100000000000001" customHeight="1" x14ac:dyDescent="0.3">
      <c r="A9" s="146">
        <v>3</v>
      </c>
      <c r="B9" s="348" t="s">
        <v>507</v>
      </c>
      <c r="C9" s="117">
        <v>102</v>
      </c>
      <c r="D9" s="116">
        <v>88</v>
      </c>
      <c r="E9" s="538">
        <v>91</v>
      </c>
      <c r="F9" s="117">
        <v>81</v>
      </c>
      <c r="G9" s="116">
        <v>81</v>
      </c>
      <c r="H9" s="538">
        <v>84</v>
      </c>
      <c r="I9" s="118">
        <v>51</v>
      </c>
      <c r="J9" s="538">
        <v>132</v>
      </c>
      <c r="K9" s="541">
        <v>127</v>
      </c>
      <c r="L9" s="118">
        <v>135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162</v>
      </c>
      <c r="E10" s="538">
        <v>164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346</v>
      </c>
      <c r="D12" s="116">
        <v>337</v>
      </c>
      <c r="E12" s="538">
        <v>343</v>
      </c>
      <c r="F12" s="117">
        <v>321</v>
      </c>
      <c r="G12" s="116">
        <v>299</v>
      </c>
      <c r="H12" s="538">
        <v>303</v>
      </c>
      <c r="I12" s="118">
        <v>254</v>
      </c>
      <c r="J12" s="538">
        <v>448</v>
      </c>
      <c r="K12" s="541">
        <v>375</v>
      </c>
      <c r="L12" s="118">
        <v>517</v>
      </c>
    </row>
    <row r="13" spans="1:12" s="19" customFormat="1" ht="20.100000000000001" customHeight="1" x14ac:dyDescent="0.3">
      <c r="A13" s="146">
        <v>7</v>
      </c>
      <c r="B13" s="348" t="s">
        <v>506</v>
      </c>
      <c r="C13" s="117">
        <v>166</v>
      </c>
      <c r="D13" s="116">
        <v>120</v>
      </c>
      <c r="E13" s="538">
        <v>122</v>
      </c>
      <c r="F13" s="117">
        <v>111</v>
      </c>
      <c r="G13" s="116">
        <v>148</v>
      </c>
      <c r="H13" s="538">
        <v>148</v>
      </c>
      <c r="I13" s="118">
        <v>0</v>
      </c>
      <c r="J13" s="538">
        <v>190</v>
      </c>
      <c r="K13" s="541">
        <v>128</v>
      </c>
      <c r="L13" s="118">
        <v>212</v>
      </c>
    </row>
    <row r="14" spans="1:12" s="19" customFormat="1" ht="20.100000000000001" customHeight="1" x14ac:dyDescent="0.3">
      <c r="A14" s="146">
        <v>8</v>
      </c>
      <c r="B14" s="348" t="s">
        <v>507</v>
      </c>
      <c r="C14" s="117">
        <v>95</v>
      </c>
      <c r="D14" s="116">
        <v>69</v>
      </c>
      <c r="E14" s="538">
        <v>71</v>
      </c>
      <c r="F14" s="117">
        <v>60</v>
      </c>
      <c r="G14" s="116">
        <v>37</v>
      </c>
      <c r="H14" s="538">
        <v>37</v>
      </c>
      <c r="I14" s="118">
        <v>0</v>
      </c>
      <c r="J14" s="538">
        <v>128</v>
      </c>
      <c r="K14" s="541">
        <v>90</v>
      </c>
      <c r="L14" s="118">
        <v>145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357</v>
      </c>
      <c r="D17" s="116">
        <v>339</v>
      </c>
      <c r="E17" s="538">
        <v>348</v>
      </c>
      <c r="F17" s="117">
        <v>310</v>
      </c>
      <c r="G17" s="116">
        <v>291</v>
      </c>
      <c r="H17" s="538">
        <v>299</v>
      </c>
      <c r="I17" s="118">
        <v>234</v>
      </c>
      <c r="J17" s="538">
        <v>417</v>
      </c>
      <c r="K17" s="541">
        <v>370</v>
      </c>
      <c r="L17" s="118">
        <v>438</v>
      </c>
    </row>
    <row r="18" spans="1:12" s="19" customFormat="1" ht="20.100000000000001" customHeight="1" x14ac:dyDescent="0.3">
      <c r="A18" s="146">
        <v>12</v>
      </c>
      <c r="B18" s="348" t="s">
        <v>506</v>
      </c>
      <c r="C18" s="117">
        <v>149</v>
      </c>
      <c r="D18" s="116">
        <v>135</v>
      </c>
      <c r="E18" s="538">
        <v>136</v>
      </c>
      <c r="F18" s="117">
        <v>130</v>
      </c>
      <c r="G18" s="116">
        <v>161</v>
      </c>
      <c r="H18" s="538">
        <v>160</v>
      </c>
      <c r="I18" s="118">
        <v>164</v>
      </c>
      <c r="J18" s="538">
        <v>165</v>
      </c>
      <c r="K18" s="541">
        <v>161</v>
      </c>
      <c r="L18" s="118">
        <v>168</v>
      </c>
    </row>
    <row r="19" spans="1:12" s="19" customFormat="1" ht="20.100000000000001" customHeight="1" x14ac:dyDescent="0.3">
      <c r="A19" s="146">
        <v>13</v>
      </c>
      <c r="B19" s="348" t="s">
        <v>507</v>
      </c>
      <c r="C19" s="117">
        <v>103</v>
      </c>
      <c r="D19" s="116">
        <v>89</v>
      </c>
      <c r="E19" s="538">
        <v>91</v>
      </c>
      <c r="F19" s="117">
        <v>81</v>
      </c>
      <c r="G19" s="116">
        <v>82</v>
      </c>
      <c r="H19" s="538">
        <v>85</v>
      </c>
      <c r="I19" s="118">
        <v>51</v>
      </c>
      <c r="J19" s="538">
        <v>132</v>
      </c>
      <c r="K19" s="541">
        <v>129</v>
      </c>
      <c r="L19" s="118">
        <v>134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169</v>
      </c>
      <c r="D20" s="116">
        <v>173</v>
      </c>
      <c r="E20" s="538">
        <v>174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351</v>
      </c>
      <c r="D22" s="116">
        <v>296</v>
      </c>
      <c r="E22" s="538">
        <v>299</v>
      </c>
      <c r="F22" s="117">
        <v>268</v>
      </c>
      <c r="G22" s="116">
        <v>242</v>
      </c>
      <c r="H22" s="538">
        <v>279</v>
      </c>
      <c r="I22" s="118">
        <v>215</v>
      </c>
      <c r="J22" s="538">
        <v>486</v>
      </c>
      <c r="K22" s="541">
        <v>411</v>
      </c>
      <c r="L22" s="118">
        <v>509</v>
      </c>
    </row>
    <row r="23" spans="1:12" s="19" customFormat="1" ht="20.100000000000001" customHeight="1" x14ac:dyDescent="0.3">
      <c r="A23" s="146">
        <v>17</v>
      </c>
      <c r="B23" s="348" t="s">
        <v>506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507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220</v>
      </c>
      <c r="D25" s="125">
        <v>220</v>
      </c>
      <c r="E25" s="539">
        <v>222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418</v>
      </c>
      <c r="D26" s="116">
        <v>422</v>
      </c>
      <c r="E26" s="538">
        <v>456</v>
      </c>
      <c r="F26" s="117">
        <v>361</v>
      </c>
      <c r="G26" s="116">
        <v>273</v>
      </c>
      <c r="H26" s="538">
        <v>273</v>
      </c>
      <c r="I26" s="118">
        <v>0</v>
      </c>
      <c r="J26" s="538">
        <v>396</v>
      </c>
      <c r="K26" s="541">
        <v>416</v>
      </c>
      <c r="L26" s="118">
        <v>384</v>
      </c>
    </row>
    <row r="27" spans="1:12" s="19" customFormat="1" ht="20.100000000000001" customHeight="1" x14ac:dyDescent="0.3">
      <c r="A27" s="146">
        <v>21</v>
      </c>
      <c r="B27" s="348" t="s">
        <v>506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507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353</v>
      </c>
      <c r="D30" s="116">
        <v>326</v>
      </c>
      <c r="E30" s="538">
        <v>348</v>
      </c>
      <c r="F30" s="117">
        <v>225</v>
      </c>
      <c r="G30" s="116">
        <v>330</v>
      </c>
      <c r="H30" s="538">
        <v>315</v>
      </c>
      <c r="I30" s="118">
        <v>339</v>
      </c>
      <c r="J30" s="538">
        <v>479</v>
      </c>
      <c r="K30" s="541">
        <v>352</v>
      </c>
      <c r="L30" s="118">
        <v>539</v>
      </c>
    </row>
    <row r="31" spans="1:12" s="19" customFormat="1" ht="20.100000000000001" customHeight="1" x14ac:dyDescent="0.3">
      <c r="A31" s="146">
        <v>25</v>
      </c>
      <c r="B31" s="348" t="s">
        <v>506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507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159</v>
      </c>
      <c r="D33" s="125">
        <v>155</v>
      </c>
      <c r="E33" s="539">
        <v>158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108474</v>
      </c>
      <c r="E8" s="598">
        <v>104345</v>
      </c>
      <c r="F8" s="362">
        <v>4129</v>
      </c>
      <c r="G8" s="361">
        <v>28711</v>
      </c>
      <c r="H8" s="598">
        <v>26562</v>
      </c>
      <c r="I8" s="363">
        <v>2149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381</v>
      </c>
      <c r="G9" s="365">
        <v>496</v>
      </c>
      <c r="H9" s="599">
        <v>481</v>
      </c>
      <c r="I9" s="367">
        <v>685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91531</v>
      </c>
      <c r="E10" s="600">
        <v>87772</v>
      </c>
      <c r="F10" s="371">
        <v>3759</v>
      </c>
      <c r="G10" s="370">
        <v>18752</v>
      </c>
      <c r="H10" s="600">
        <v>16974</v>
      </c>
      <c r="I10" s="372">
        <v>1778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311</v>
      </c>
      <c r="E11" s="528">
        <v>309</v>
      </c>
      <c r="F11" s="101">
        <v>378</v>
      </c>
      <c r="G11" s="100">
        <v>472</v>
      </c>
      <c r="H11" s="528">
        <v>450</v>
      </c>
      <c r="I11" s="102">
        <v>682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68870</v>
      </c>
      <c r="E12" s="538">
        <v>66165</v>
      </c>
      <c r="F12" s="117">
        <v>2705</v>
      </c>
      <c r="G12" s="116">
        <v>16503</v>
      </c>
      <c r="H12" s="538">
        <v>14993</v>
      </c>
      <c r="I12" s="118">
        <v>1510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387</v>
      </c>
      <c r="G13" s="100">
        <v>470</v>
      </c>
      <c r="H13" s="528">
        <v>447</v>
      </c>
      <c r="I13" s="102">
        <v>690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22661</v>
      </c>
      <c r="E14" s="538">
        <v>21607</v>
      </c>
      <c r="F14" s="117">
        <v>1054</v>
      </c>
      <c r="G14" s="116">
        <v>2249</v>
      </c>
      <c r="H14" s="538">
        <v>1981</v>
      </c>
      <c r="I14" s="118">
        <v>268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295</v>
      </c>
      <c r="E15" s="528">
        <v>293</v>
      </c>
      <c r="F15" s="101">
        <v>355</v>
      </c>
      <c r="G15" s="100">
        <v>492</v>
      </c>
      <c r="H15" s="528">
        <v>472</v>
      </c>
      <c r="I15" s="102">
        <v>636</v>
      </c>
    </row>
    <row r="16" spans="1:9" s="19" customFormat="1" ht="19.95" customHeight="1" x14ac:dyDescent="0.3">
      <c r="A16" s="343">
        <v>9</v>
      </c>
      <c r="B16" s="348" t="s">
        <v>508</v>
      </c>
      <c r="C16" s="169" t="s">
        <v>143</v>
      </c>
      <c r="D16" s="116">
        <v>427</v>
      </c>
      <c r="E16" s="538">
        <v>414</v>
      </c>
      <c r="F16" s="117">
        <v>13</v>
      </c>
      <c r="G16" s="116">
        <v>233</v>
      </c>
      <c r="H16" s="538">
        <v>225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509</v>
      </c>
      <c r="C17" s="168" t="s">
        <v>144</v>
      </c>
      <c r="D17" s="100">
        <v>263</v>
      </c>
      <c r="E17" s="528">
        <v>263</v>
      </c>
      <c r="F17" s="101">
        <v>272</v>
      </c>
      <c r="G17" s="100">
        <v>347</v>
      </c>
      <c r="H17" s="528">
        <v>334</v>
      </c>
      <c r="I17" s="102">
        <v>704</v>
      </c>
    </row>
    <row r="18" spans="1:9" s="19" customFormat="1" ht="19.95" customHeight="1" x14ac:dyDescent="0.3">
      <c r="A18" s="343">
        <v>11</v>
      </c>
      <c r="B18" s="374" t="s">
        <v>510</v>
      </c>
      <c r="C18" s="169" t="s">
        <v>143</v>
      </c>
      <c r="D18" s="116">
        <v>389</v>
      </c>
      <c r="E18" s="538">
        <v>377</v>
      </c>
      <c r="F18" s="117">
        <v>12</v>
      </c>
      <c r="G18" s="116">
        <v>196</v>
      </c>
      <c r="H18" s="538">
        <v>188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487</v>
      </c>
      <c r="C19" s="168" t="s">
        <v>144</v>
      </c>
      <c r="D19" s="100">
        <v>265</v>
      </c>
      <c r="E19" s="528">
        <v>265</v>
      </c>
      <c r="F19" s="101">
        <v>274</v>
      </c>
      <c r="G19" s="100">
        <v>368</v>
      </c>
      <c r="H19" s="528">
        <v>353</v>
      </c>
      <c r="I19" s="102">
        <v>704</v>
      </c>
    </row>
    <row r="20" spans="1:9" s="19" customFormat="1" ht="19.95" customHeight="1" x14ac:dyDescent="0.3">
      <c r="A20" s="343">
        <v>13</v>
      </c>
      <c r="B20" s="374" t="s">
        <v>510</v>
      </c>
      <c r="C20" s="169" t="s">
        <v>143</v>
      </c>
      <c r="D20" s="116">
        <v>38</v>
      </c>
      <c r="E20" s="538">
        <v>37</v>
      </c>
      <c r="F20" s="117">
        <v>1</v>
      </c>
      <c r="G20" s="116">
        <v>37</v>
      </c>
      <c r="H20" s="538">
        <v>37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237</v>
      </c>
      <c r="E21" s="528">
        <v>236</v>
      </c>
      <c r="F21" s="101">
        <v>241</v>
      </c>
      <c r="G21" s="100">
        <v>237</v>
      </c>
      <c r="H21" s="528">
        <v>237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511</v>
      </c>
      <c r="C22" s="169" t="s">
        <v>143</v>
      </c>
      <c r="D22" s="116">
        <v>16516</v>
      </c>
      <c r="E22" s="538">
        <v>16159</v>
      </c>
      <c r="F22" s="117">
        <v>357</v>
      </c>
      <c r="G22" s="116">
        <v>9726</v>
      </c>
      <c r="H22" s="538">
        <v>9363</v>
      </c>
      <c r="I22" s="118">
        <v>363</v>
      </c>
    </row>
    <row r="23" spans="1:9" s="54" customFormat="1" ht="19.95" customHeight="1" x14ac:dyDescent="0.25">
      <c r="A23" s="357">
        <v>16</v>
      </c>
      <c r="B23" s="373" t="s">
        <v>512</v>
      </c>
      <c r="C23" s="168" t="s">
        <v>144</v>
      </c>
      <c r="D23" s="100">
        <v>346</v>
      </c>
      <c r="E23" s="528">
        <v>344</v>
      </c>
      <c r="F23" s="101">
        <v>414</v>
      </c>
      <c r="G23" s="100">
        <v>546</v>
      </c>
      <c r="H23" s="528">
        <v>540</v>
      </c>
      <c r="I23" s="102">
        <v>699</v>
      </c>
    </row>
    <row r="24" spans="1:9" s="19" customFormat="1" ht="19.95" customHeight="1" x14ac:dyDescent="0.3">
      <c r="A24" s="343">
        <v>17</v>
      </c>
      <c r="B24" s="374" t="s">
        <v>513</v>
      </c>
      <c r="C24" s="169" t="s">
        <v>143</v>
      </c>
      <c r="D24" s="116">
        <v>6836</v>
      </c>
      <c r="E24" s="538">
        <v>6598</v>
      </c>
      <c r="F24" s="117">
        <v>238</v>
      </c>
      <c r="G24" s="116">
        <v>1898</v>
      </c>
      <c r="H24" s="538">
        <v>1731</v>
      </c>
      <c r="I24" s="118">
        <v>167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318</v>
      </c>
      <c r="E25" s="528">
        <v>315</v>
      </c>
      <c r="F25" s="101">
        <v>397</v>
      </c>
      <c r="G25" s="100">
        <v>562</v>
      </c>
      <c r="H25" s="528">
        <v>549</v>
      </c>
      <c r="I25" s="102">
        <v>693</v>
      </c>
    </row>
    <row r="26" spans="1:9" s="19" customFormat="1" ht="19.95" customHeight="1" x14ac:dyDescent="0.3">
      <c r="A26" s="343">
        <v>19</v>
      </c>
      <c r="B26" s="374" t="s">
        <v>513</v>
      </c>
      <c r="C26" s="169" t="s">
        <v>143</v>
      </c>
      <c r="D26" s="116">
        <v>9680</v>
      </c>
      <c r="E26" s="538">
        <v>9561</v>
      </c>
      <c r="F26" s="117">
        <v>119</v>
      </c>
      <c r="G26" s="116">
        <v>7828</v>
      </c>
      <c r="H26" s="538">
        <v>7632</v>
      </c>
      <c r="I26" s="118">
        <v>196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365</v>
      </c>
      <c r="E27" s="529">
        <v>364</v>
      </c>
      <c r="F27" s="105">
        <v>449</v>
      </c>
      <c r="G27" s="104">
        <v>543</v>
      </c>
      <c r="H27" s="529">
        <v>538</v>
      </c>
      <c r="I27" s="106">
        <v>704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76</v>
      </c>
      <c r="C10" s="121">
        <f>C5+4</f>
        <v>2021</v>
      </c>
      <c r="D10" s="116">
        <v>91019</v>
      </c>
      <c r="E10" s="538">
        <v>78370</v>
      </c>
      <c r="F10" s="541">
        <v>10482</v>
      </c>
      <c r="G10" s="541">
        <v>344</v>
      </c>
      <c r="H10" s="541">
        <v>6</v>
      </c>
      <c r="I10" s="118">
        <v>1817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77</v>
      </c>
      <c r="C11" s="121"/>
      <c r="D11" s="116">
        <v>91000</v>
      </c>
      <c r="E11" s="538">
        <v>78371</v>
      </c>
      <c r="F11" s="541">
        <v>10465</v>
      </c>
      <c r="G11" s="541">
        <v>344</v>
      </c>
      <c r="H11" s="541">
        <v>6</v>
      </c>
      <c r="I11" s="118">
        <v>1814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78</v>
      </c>
      <c r="C12" s="121"/>
      <c r="D12" s="116">
        <v>90936</v>
      </c>
      <c r="E12" s="538">
        <v>78327</v>
      </c>
      <c r="F12" s="541">
        <v>10443</v>
      </c>
      <c r="G12" s="541">
        <v>343</v>
      </c>
      <c r="H12" s="541">
        <v>6</v>
      </c>
      <c r="I12" s="118">
        <v>1817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79</v>
      </c>
      <c r="C13" s="121"/>
      <c r="D13" s="116">
        <v>90844</v>
      </c>
      <c r="E13" s="538">
        <v>78237</v>
      </c>
      <c r="F13" s="541">
        <v>10436</v>
      </c>
      <c r="G13" s="541">
        <v>344</v>
      </c>
      <c r="H13" s="541">
        <v>6</v>
      </c>
      <c r="I13" s="118">
        <v>1821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80</v>
      </c>
      <c r="C14" s="121"/>
      <c r="D14" s="116">
        <v>90795</v>
      </c>
      <c r="E14" s="538">
        <v>78214</v>
      </c>
      <c r="F14" s="541">
        <v>10409</v>
      </c>
      <c r="G14" s="541">
        <v>341</v>
      </c>
      <c r="H14" s="541">
        <v>6</v>
      </c>
      <c r="I14" s="118">
        <v>1825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81</v>
      </c>
      <c r="C15" s="121"/>
      <c r="D15" s="116">
        <v>90721</v>
      </c>
      <c r="E15" s="538">
        <v>78216</v>
      </c>
      <c r="F15" s="541">
        <v>10405</v>
      </c>
      <c r="G15" s="541">
        <v>341</v>
      </c>
      <c r="H15" s="541">
        <v>6</v>
      </c>
      <c r="I15" s="118">
        <v>1753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82</v>
      </c>
      <c r="C16" s="121"/>
      <c r="D16" s="116">
        <v>90553</v>
      </c>
      <c r="E16" s="538">
        <v>78078</v>
      </c>
      <c r="F16" s="541">
        <v>10393</v>
      </c>
      <c r="G16" s="541">
        <v>341</v>
      </c>
      <c r="H16" s="541">
        <v>6</v>
      </c>
      <c r="I16" s="118">
        <v>1735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83</v>
      </c>
      <c r="C17" s="121"/>
      <c r="D17" s="116">
        <v>90337</v>
      </c>
      <c r="E17" s="538">
        <v>77880</v>
      </c>
      <c r="F17" s="541">
        <v>10371</v>
      </c>
      <c r="G17" s="541">
        <v>342</v>
      </c>
      <c r="H17" s="541">
        <v>5</v>
      </c>
      <c r="I17" s="118">
        <v>1739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84</v>
      </c>
      <c r="C18" s="121"/>
      <c r="D18" s="116">
        <v>90142</v>
      </c>
      <c r="E18" s="538">
        <v>77704</v>
      </c>
      <c r="F18" s="541">
        <v>10357</v>
      </c>
      <c r="G18" s="541">
        <v>342</v>
      </c>
      <c r="H18" s="541">
        <v>5</v>
      </c>
      <c r="I18" s="118">
        <v>1734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85</v>
      </c>
      <c r="C19" s="121"/>
      <c r="D19" s="116">
        <v>90010</v>
      </c>
      <c r="E19" s="538">
        <v>77588</v>
      </c>
      <c r="F19" s="541">
        <v>10330</v>
      </c>
      <c r="G19" s="541">
        <v>342</v>
      </c>
      <c r="H19" s="541">
        <v>4</v>
      </c>
      <c r="I19" s="118">
        <v>1746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86</v>
      </c>
      <c r="C20" s="121"/>
      <c r="D20" s="116">
        <v>89795</v>
      </c>
      <c r="E20" s="538">
        <v>77394</v>
      </c>
      <c r="F20" s="541">
        <v>10309</v>
      </c>
      <c r="G20" s="541">
        <v>340</v>
      </c>
      <c r="H20" s="541">
        <v>4</v>
      </c>
      <c r="I20" s="118">
        <v>1748</v>
      </c>
      <c r="K20" s="110"/>
      <c r="L20" s="110"/>
      <c r="M20" s="110"/>
      <c r="N20" s="110"/>
    </row>
    <row r="21" spans="1:14" s="19" customFormat="1" ht="40.200000000000003" customHeight="1" x14ac:dyDescent="0.3">
      <c r="A21" s="379">
        <v>17</v>
      </c>
      <c r="B21" s="120" t="s">
        <v>75</v>
      </c>
      <c r="C21" s="121">
        <f>C5+5</f>
        <v>2022</v>
      </c>
      <c r="D21" s="116">
        <v>89673</v>
      </c>
      <c r="E21" s="538">
        <v>77282</v>
      </c>
      <c r="F21" s="541">
        <v>10290</v>
      </c>
      <c r="G21" s="541">
        <v>340</v>
      </c>
      <c r="H21" s="541">
        <v>4</v>
      </c>
      <c r="I21" s="118">
        <v>1757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76</v>
      </c>
      <c r="C22" s="124"/>
      <c r="D22" s="125">
        <v>89489</v>
      </c>
      <c r="E22" s="539">
        <v>77147</v>
      </c>
      <c r="F22" s="542">
        <v>10254</v>
      </c>
      <c r="G22" s="542">
        <v>338</v>
      </c>
      <c r="H22" s="542">
        <v>4</v>
      </c>
      <c r="I22" s="127">
        <v>1746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76</v>
      </c>
      <c r="E6" s="328"/>
      <c r="F6" s="329"/>
      <c r="G6" s="244" t="s">
        <v>76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89489</v>
      </c>
      <c r="E8" s="583">
        <v>91019</v>
      </c>
      <c r="F8" s="277">
        <v>92956</v>
      </c>
      <c r="G8" s="582">
        <v>507</v>
      </c>
      <c r="H8" s="583">
        <v>494</v>
      </c>
      <c r="I8" s="277">
        <v>482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77147</v>
      </c>
      <c r="E9" s="578">
        <v>78370</v>
      </c>
      <c r="F9" s="258">
        <v>79929</v>
      </c>
      <c r="G9" s="572">
        <v>467</v>
      </c>
      <c r="H9" s="578">
        <v>455</v>
      </c>
      <c r="I9" s="258">
        <v>444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68963</v>
      </c>
      <c r="E10" s="578">
        <v>69996</v>
      </c>
      <c r="F10" s="258">
        <v>71357</v>
      </c>
      <c r="G10" s="572">
        <v>354</v>
      </c>
      <c r="H10" s="578">
        <v>344</v>
      </c>
      <c r="I10" s="258">
        <v>336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6043</v>
      </c>
      <c r="E11" s="578">
        <v>6188</v>
      </c>
      <c r="F11" s="258">
        <v>6341</v>
      </c>
      <c r="G11" s="572">
        <v>1144</v>
      </c>
      <c r="H11" s="578">
        <v>1108</v>
      </c>
      <c r="I11" s="258">
        <v>1079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2141</v>
      </c>
      <c r="E12" s="578">
        <v>2186</v>
      </c>
      <c r="F12" s="258">
        <v>2231</v>
      </c>
      <c r="G12" s="572">
        <v>2200</v>
      </c>
      <c r="H12" s="578">
        <v>2158</v>
      </c>
      <c r="I12" s="258">
        <v>2112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10592</v>
      </c>
      <c r="E13" s="578">
        <v>10826</v>
      </c>
      <c r="F13" s="258">
        <v>11120</v>
      </c>
      <c r="G13" s="572">
        <v>797</v>
      </c>
      <c r="H13" s="578">
        <v>774</v>
      </c>
      <c r="I13" s="258">
        <v>756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2619</v>
      </c>
      <c r="E14" s="578">
        <v>2721</v>
      </c>
      <c r="F14" s="258">
        <v>2810</v>
      </c>
      <c r="G14" s="572">
        <v>460</v>
      </c>
      <c r="H14" s="578">
        <v>452</v>
      </c>
      <c r="I14" s="258">
        <v>447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7973</v>
      </c>
      <c r="E15" s="578">
        <v>8105</v>
      </c>
      <c r="F15" s="258">
        <v>8310</v>
      </c>
      <c r="G15" s="572">
        <v>907</v>
      </c>
      <c r="H15" s="578">
        <v>882</v>
      </c>
      <c r="I15" s="258">
        <v>860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1746</v>
      </c>
      <c r="E16" s="578">
        <v>1817</v>
      </c>
      <c r="F16" s="258">
        <v>1900</v>
      </c>
      <c r="G16" s="572">
        <v>488</v>
      </c>
      <c r="H16" s="578">
        <v>476</v>
      </c>
      <c r="I16" s="258">
        <v>474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61659</v>
      </c>
      <c r="E18" s="583">
        <v>62299</v>
      </c>
      <c r="F18" s="277">
        <v>63273</v>
      </c>
      <c r="G18" s="582">
        <v>557</v>
      </c>
      <c r="H18" s="583">
        <v>545</v>
      </c>
      <c r="I18" s="277">
        <v>535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53259</v>
      </c>
      <c r="E19" s="578">
        <v>53712</v>
      </c>
      <c r="F19" s="258">
        <v>54410</v>
      </c>
      <c r="G19" s="572">
        <v>512</v>
      </c>
      <c r="H19" s="578">
        <v>501</v>
      </c>
      <c r="I19" s="258">
        <v>491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47518</v>
      </c>
      <c r="E20" s="578">
        <v>47840</v>
      </c>
      <c r="F20" s="258">
        <v>48422</v>
      </c>
      <c r="G20" s="572">
        <v>389</v>
      </c>
      <c r="H20" s="578">
        <v>380</v>
      </c>
      <c r="I20" s="258">
        <v>372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4140</v>
      </c>
      <c r="E21" s="578">
        <v>4235</v>
      </c>
      <c r="F21" s="258">
        <v>4317</v>
      </c>
      <c r="G21" s="572">
        <v>1226</v>
      </c>
      <c r="H21" s="578">
        <v>1190</v>
      </c>
      <c r="I21" s="258">
        <v>1162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1601</v>
      </c>
      <c r="E22" s="578">
        <v>1637</v>
      </c>
      <c r="F22" s="258">
        <v>1671</v>
      </c>
      <c r="G22" s="572">
        <v>2303</v>
      </c>
      <c r="H22" s="578">
        <v>2266</v>
      </c>
      <c r="I22" s="258">
        <v>2214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7221</v>
      </c>
      <c r="E23" s="578">
        <v>7359</v>
      </c>
      <c r="F23" s="258">
        <v>7552</v>
      </c>
      <c r="G23" s="572">
        <v>897</v>
      </c>
      <c r="H23" s="578">
        <v>872</v>
      </c>
      <c r="I23" s="258">
        <v>850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1414</v>
      </c>
      <c r="E24" s="578">
        <v>1491</v>
      </c>
      <c r="F24" s="258">
        <v>1576</v>
      </c>
      <c r="G24" s="572">
        <v>533</v>
      </c>
      <c r="H24" s="578">
        <v>518</v>
      </c>
      <c r="I24" s="258">
        <v>510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5807</v>
      </c>
      <c r="E25" s="578">
        <v>5868</v>
      </c>
      <c r="F25" s="258">
        <v>5976</v>
      </c>
      <c r="G25" s="572">
        <v>985</v>
      </c>
      <c r="H25" s="578">
        <v>961</v>
      </c>
      <c r="I25" s="258">
        <v>940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1175</v>
      </c>
      <c r="E26" s="578">
        <v>1222</v>
      </c>
      <c r="F26" s="258">
        <v>1304</v>
      </c>
      <c r="G26" s="572">
        <v>542</v>
      </c>
      <c r="H26" s="578">
        <v>527</v>
      </c>
      <c r="I26" s="258">
        <v>523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2762</v>
      </c>
      <c r="E28" s="577">
        <v>2848</v>
      </c>
      <c r="F28" s="252">
        <v>2903</v>
      </c>
      <c r="G28" s="571">
        <v>617</v>
      </c>
      <c r="H28" s="577">
        <v>603</v>
      </c>
      <c r="I28" s="252">
        <v>589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2310</v>
      </c>
      <c r="E29" s="578">
        <v>2384</v>
      </c>
      <c r="F29" s="258">
        <v>2427</v>
      </c>
      <c r="G29" s="572">
        <v>570</v>
      </c>
      <c r="H29" s="578">
        <v>560</v>
      </c>
      <c r="I29" s="258">
        <v>547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2001</v>
      </c>
      <c r="E30" s="578">
        <v>2057</v>
      </c>
      <c r="F30" s="258">
        <v>2096</v>
      </c>
      <c r="G30" s="572">
        <v>415</v>
      </c>
      <c r="H30" s="578">
        <v>404</v>
      </c>
      <c r="I30" s="258">
        <v>394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235</v>
      </c>
      <c r="E31" s="578">
        <v>248</v>
      </c>
      <c r="F31" s="258">
        <v>249</v>
      </c>
      <c r="G31" s="572">
        <v>1311</v>
      </c>
      <c r="H31" s="578">
        <v>1283</v>
      </c>
      <c r="I31" s="258">
        <v>1256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74</v>
      </c>
      <c r="E32" s="578">
        <v>79</v>
      </c>
      <c r="F32" s="258">
        <v>82</v>
      </c>
      <c r="G32" s="572">
        <v>2422</v>
      </c>
      <c r="H32" s="578">
        <v>2354</v>
      </c>
      <c r="I32" s="258">
        <v>2318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418</v>
      </c>
      <c r="E33" s="578">
        <v>428</v>
      </c>
      <c r="F33" s="258">
        <v>438</v>
      </c>
      <c r="G33" s="572">
        <v>873</v>
      </c>
      <c r="H33" s="578">
        <v>839</v>
      </c>
      <c r="I33" s="258">
        <v>817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70</v>
      </c>
      <c r="E34" s="578">
        <v>82</v>
      </c>
      <c r="F34" s="258">
        <v>90</v>
      </c>
      <c r="G34" s="572">
        <v>597</v>
      </c>
      <c r="H34" s="578">
        <v>585</v>
      </c>
      <c r="I34" s="258">
        <v>571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348</v>
      </c>
      <c r="E35" s="578">
        <v>346</v>
      </c>
      <c r="F35" s="258">
        <v>348</v>
      </c>
      <c r="G35" s="572">
        <v>928</v>
      </c>
      <c r="H35" s="578">
        <v>899</v>
      </c>
      <c r="I35" s="258">
        <v>881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34</v>
      </c>
      <c r="E36" s="581">
        <v>36</v>
      </c>
      <c r="F36" s="271">
        <v>38</v>
      </c>
      <c r="G36" s="575">
        <v>648</v>
      </c>
      <c r="H36" s="581">
        <v>646</v>
      </c>
      <c r="I36" s="271">
        <v>629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4289</v>
      </c>
      <c r="E37" s="583">
        <v>4355</v>
      </c>
      <c r="F37" s="277">
        <v>4408</v>
      </c>
      <c r="G37" s="582">
        <v>611</v>
      </c>
      <c r="H37" s="583">
        <v>593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3885</v>
      </c>
      <c r="E38" s="578">
        <v>3937</v>
      </c>
      <c r="F38" s="258">
        <v>3980</v>
      </c>
      <c r="G38" s="572">
        <v>570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3639</v>
      </c>
      <c r="E39" s="578">
        <v>3684</v>
      </c>
      <c r="F39" s="258">
        <v>3719</v>
      </c>
      <c r="G39" s="572">
        <v>478</v>
      </c>
      <c r="H39" s="578">
        <v>465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182</v>
      </c>
      <c r="E40" s="578">
        <v>189</v>
      </c>
      <c r="F40" s="258">
        <v>193</v>
      </c>
      <c r="G40" s="572">
        <v>1549</v>
      </c>
      <c r="H40" s="578">
        <v>1500</v>
      </c>
      <c r="I40" s="258">
        <v>1454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64</v>
      </c>
      <c r="E41" s="578">
        <v>64</v>
      </c>
      <c r="F41" s="258">
        <v>68</v>
      </c>
      <c r="G41" s="572">
        <v>3020</v>
      </c>
      <c r="H41" s="578">
        <v>2830</v>
      </c>
      <c r="I41" s="258">
        <v>2843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354</v>
      </c>
      <c r="E42" s="578">
        <v>371</v>
      </c>
      <c r="F42" s="258">
        <v>379</v>
      </c>
      <c r="G42" s="572">
        <v>1050</v>
      </c>
      <c r="H42" s="578">
        <v>1005</v>
      </c>
      <c r="I42" s="258">
        <v>984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67</v>
      </c>
      <c r="E43" s="578">
        <v>79</v>
      </c>
      <c r="F43" s="258">
        <v>80</v>
      </c>
      <c r="G43" s="572">
        <v>601</v>
      </c>
      <c r="H43" s="578">
        <v>574</v>
      </c>
      <c r="I43" s="258">
        <v>570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287</v>
      </c>
      <c r="E44" s="578">
        <v>292</v>
      </c>
      <c r="F44" s="258">
        <v>299</v>
      </c>
      <c r="G44" s="572">
        <v>1155</v>
      </c>
      <c r="H44" s="578">
        <v>1122</v>
      </c>
      <c r="I44" s="258">
        <v>1095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50</v>
      </c>
      <c r="E45" s="578">
        <v>47</v>
      </c>
      <c r="F45" s="258">
        <v>49</v>
      </c>
      <c r="G45" s="572">
        <v>698</v>
      </c>
      <c r="H45" s="578">
        <v>684</v>
      </c>
      <c r="I45" s="258">
        <v>666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523</v>
      </c>
      <c r="C46" s="251" t="s">
        <v>408</v>
      </c>
      <c r="D46" s="571">
        <v>5184</v>
      </c>
      <c r="E46" s="577">
        <v>5141</v>
      </c>
      <c r="F46" s="252">
        <v>5110</v>
      </c>
      <c r="G46" s="571">
        <v>397</v>
      </c>
      <c r="H46" s="577">
        <v>384</v>
      </c>
      <c r="I46" s="252">
        <v>376</v>
      </c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4472</v>
      </c>
      <c r="E47" s="578">
        <v>4405</v>
      </c>
      <c r="F47" s="258">
        <v>4358</v>
      </c>
      <c r="G47" s="572">
        <v>383</v>
      </c>
      <c r="H47" s="578">
        <v>370</v>
      </c>
      <c r="I47" s="258">
        <v>361</v>
      </c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3931</v>
      </c>
      <c r="E48" s="578">
        <v>3879</v>
      </c>
      <c r="F48" s="258">
        <v>3833</v>
      </c>
      <c r="G48" s="572">
        <v>275</v>
      </c>
      <c r="H48" s="578">
        <v>266</v>
      </c>
      <c r="I48" s="258">
        <v>259</v>
      </c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384</v>
      </c>
      <c r="E49" s="578">
        <v>374</v>
      </c>
      <c r="F49" s="258">
        <v>376</v>
      </c>
      <c r="G49" s="572">
        <v>947</v>
      </c>
      <c r="H49" s="578">
        <v>911</v>
      </c>
      <c r="I49" s="258">
        <v>879</v>
      </c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157</v>
      </c>
      <c r="E50" s="578">
        <v>152</v>
      </c>
      <c r="F50" s="258">
        <v>149</v>
      </c>
      <c r="G50" s="572">
        <v>1716</v>
      </c>
      <c r="H50" s="578">
        <v>1687</v>
      </c>
      <c r="I50" s="258">
        <v>1676</v>
      </c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560</v>
      </c>
      <c r="E51" s="578">
        <v>574</v>
      </c>
      <c r="F51" s="258">
        <v>599</v>
      </c>
      <c r="G51" s="572">
        <v>523</v>
      </c>
      <c r="H51" s="578">
        <v>506</v>
      </c>
      <c r="I51" s="258">
        <v>490</v>
      </c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126</v>
      </c>
      <c r="E52" s="578">
        <v>135</v>
      </c>
      <c r="F52" s="258">
        <v>145</v>
      </c>
      <c r="G52" s="572">
        <v>348</v>
      </c>
      <c r="H52" s="578">
        <v>339</v>
      </c>
      <c r="I52" s="258">
        <v>333</v>
      </c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434</v>
      </c>
      <c r="E53" s="578">
        <v>439</v>
      </c>
      <c r="F53" s="258">
        <v>454</v>
      </c>
      <c r="G53" s="572">
        <v>574</v>
      </c>
      <c r="H53" s="578">
        <v>557</v>
      </c>
      <c r="I53" s="258">
        <v>540</v>
      </c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152</v>
      </c>
      <c r="E54" s="581">
        <v>162</v>
      </c>
      <c r="F54" s="271">
        <v>153</v>
      </c>
      <c r="G54" s="575">
        <v>356</v>
      </c>
      <c r="H54" s="581">
        <v>346</v>
      </c>
      <c r="I54" s="271">
        <v>349</v>
      </c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15595</v>
      </c>
      <c r="E55" s="583">
        <v>16376</v>
      </c>
      <c r="F55" s="277">
        <v>17262</v>
      </c>
      <c r="G55" s="582">
        <v>295</v>
      </c>
      <c r="H55" s="583">
        <v>285</v>
      </c>
      <c r="I55" s="277">
        <v>277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13221</v>
      </c>
      <c r="E56" s="578">
        <v>13932</v>
      </c>
      <c r="F56" s="258">
        <v>14754</v>
      </c>
      <c r="G56" s="572">
        <v>270</v>
      </c>
      <c r="H56" s="578">
        <v>259</v>
      </c>
      <c r="I56" s="258">
        <v>252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11874</v>
      </c>
      <c r="E57" s="578">
        <v>12536</v>
      </c>
      <c r="F57" s="258">
        <v>13287</v>
      </c>
      <c r="G57" s="572">
        <v>194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1102</v>
      </c>
      <c r="E58" s="578">
        <v>1142</v>
      </c>
      <c r="F58" s="258">
        <v>1206</v>
      </c>
      <c r="G58" s="572">
        <v>802</v>
      </c>
      <c r="H58" s="578">
        <v>769</v>
      </c>
      <c r="I58" s="258">
        <v>749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245</v>
      </c>
      <c r="E59" s="578">
        <v>254</v>
      </c>
      <c r="F59" s="258">
        <v>261</v>
      </c>
      <c r="G59" s="572">
        <v>1551</v>
      </c>
      <c r="H59" s="578">
        <v>1517</v>
      </c>
      <c r="I59" s="258">
        <v>1458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2039</v>
      </c>
      <c r="E60" s="578">
        <v>2094</v>
      </c>
      <c r="F60" s="258">
        <v>2152</v>
      </c>
      <c r="G60" s="572">
        <v>459</v>
      </c>
      <c r="H60" s="578">
        <v>450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942</v>
      </c>
      <c r="E61" s="578">
        <v>934</v>
      </c>
      <c r="F61" s="258">
        <v>919</v>
      </c>
      <c r="G61" s="572">
        <v>345</v>
      </c>
      <c r="H61" s="578">
        <v>339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1097</v>
      </c>
      <c r="E62" s="578">
        <v>1160</v>
      </c>
      <c r="F62" s="258">
        <v>1233</v>
      </c>
      <c r="G62" s="572">
        <v>556</v>
      </c>
      <c r="H62" s="578">
        <v>540</v>
      </c>
      <c r="I62" s="258">
        <v>528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335</v>
      </c>
      <c r="E63" s="581">
        <v>350</v>
      </c>
      <c r="F63" s="271">
        <v>356</v>
      </c>
      <c r="G63" s="575">
        <v>313</v>
      </c>
      <c r="H63" s="581">
        <v>310</v>
      </c>
      <c r="I63" s="271">
        <v>306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461121</v>
      </c>
      <c r="D7" s="409">
        <v>128473</v>
      </c>
      <c r="E7" s="410">
        <v>98776</v>
      </c>
      <c r="F7" s="410">
        <v>86289</v>
      </c>
      <c r="G7" s="410">
        <v>67386</v>
      </c>
      <c r="H7" s="410">
        <v>51436</v>
      </c>
      <c r="I7" s="410">
        <v>19761</v>
      </c>
      <c r="J7" s="411">
        <v>9000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432229</v>
      </c>
      <c r="D8" s="412">
        <v>121757</v>
      </c>
      <c r="E8" s="413">
        <v>93376</v>
      </c>
      <c r="F8" s="413">
        <v>80540</v>
      </c>
      <c r="G8" s="413">
        <v>62296</v>
      </c>
      <c r="H8" s="413">
        <v>47130</v>
      </c>
      <c r="I8" s="413">
        <v>18709</v>
      </c>
      <c r="J8" s="414">
        <v>8421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357447</v>
      </c>
      <c r="D9" s="415">
        <v>104407</v>
      </c>
      <c r="E9" s="416">
        <v>77097</v>
      </c>
      <c r="F9" s="416">
        <v>66004</v>
      </c>
      <c r="G9" s="416">
        <v>49522</v>
      </c>
      <c r="H9" s="416">
        <v>37129</v>
      </c>
      <c r="I9" s="416">
        <v>16183</v>
      </c>
      <c r="J9" s="417">
        <v>7105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14795</v>
      </c>
      <c r="D10" s="415">
        <v>2965</v>
      </c>
      <c r="E10" s="416">
        <v>2979</v>
      </c>
      <c r="F10" s="416">
        <v>3227</v>
      </c>
      <c r="G10" s="416">
        <v>2851</v>
      </c>
      <c r="H10" s="416">
        <v>2053</v>
      </c>
      <c r="I10" s="416">
        <v>490</v>
      </c>
      <c r="J10" s="417">
        <v>230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59987</v>
      </c>
      <c r="D11" s="415">
        <v>14385</v>
      </c>
      <c r="E11" s="416">
        <v>13300</v>
      </c>
      <c r="F11" s="416">
        <v>11309</v>
      </c>
      <c r="G11" s="416">
        <v>9923</v>
      </c>
      <c r="H11" s="416">
        <v>7948</v>
      </c>
      <c r="I11" s="416">
        <v>2036</v>
      </c>
      <c r="J11" s="417">
        <v>1086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1139</v>
      </c>
      <c r="D12" s="412">
        <v>97</v>
      </c>
      <c r="E12" s="413">
        <v>146</v>
      </c>
      <c r="F12" s="413">
        <v>146</v>
      </c>
      <c r="G12" s="413">
        <v>417</v>
      </c>
      <c r="H12" s="413">
        <v>214</v>
      </c>
      <c r="I12" s="413">
        <v>59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854</v>
      </c>
      <c r="D13" s="415">
        <v>68</v>
      </c>
      <c r="E13" s="416">
        <v>113</v>
      </c>
      <c r="F13" s="416">
        <v>108</v>
      </c>
      <c r="G13" s="416">
        <v>313</v>
      </c>
      <c r="H13" s="416">
        <v>166</v>
      </c>
      <c r="I13" s="416">
        <v>40</v>
      </c>
      <c r="J13" s="417">
        <v>46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89</v>
      </c>
      <c r="D14" s="415">
        <v>11</v>
      </c>
      <c r="E14" s="416">
        <v>10</v>
      </c>
      <c r="F14" s="416">
        <v>16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196</v>
      </c>
      <c r="D15" s="415">
        <v>18</v>
      </c>
      <c r="E15" s="416">
        <v>23</v>
      </c>
      <c r="F15" s="416">
        <v>22</v>
      </c>
      <c r="G15" s="416">
        <v>76</v>
      </c>
      <c r="H15" s="416">
        <v>34</v>
      </c>
      <c r="I15" s="416">
        <v>12</v>
      </c>
      <c r="J15" s="417">
        <v>11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27753</v>
      </c>
      <c r="D16" s="412">
        <v>6619</v>
      </c>
      <c r="E16" s="413">
        <v>5254</v>
      </c>
      <c r="F16" s="413">
        <v>5603</v>
      </c>
      <c r="G16" s="413">
        <v>4673</v>
      </c>
      <c r="H16" s="413">
        <v>4092</v>
      </c>
      <c r="I16" s="413">
        <v>993</v>
      </c>
      <c r="J16" s="414">
        <v>519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27753</v>
      </c>
      <c r="D17" s="418">
        <v>6619</v>
      </c>
      <c r="E17" s="419">
        <v>5254</v>
      </c>
      <c r="F17" s="419">
        <v>5603</v>
      </c>
      <c r="G17" s="419">
        <v>4673</v>
      </c>
      <c r="H17" s="419">
        <v>4092</v>
      </c>
      <c r="I17" s="419">
        <v>993</v>
      </c>
      <c r="J17" s="420">
        <v>519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482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524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357447</v>
      </c>
      <c r="D7" s="659">
        <v>104407</v>
      </c>
      <c r="E7" s="660">
        <v>77097</v>
      </c>
      <c r="F7" s="660">
        <v>66004</v>
      </c>
      <c r="G7" s="660">
        <v>49522</v>
      </c>
      <c r="H7" s="660">
        <v>37129</v>
      </c>
      <c r="I7" s="660">
        <v>16183</v>
      </c>
      <c r="J7" s="661">
        <v>7105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291559</v>
      </c>
      <c r="D8" s="667">
        <v>85160</v>
      </c>
      <c r="E8" s="668">
        <v>63473</v>
      </c>
      <c r="F8" s="668">
        <v>53713</v>
      </c>
      <c r="G8" s="668">
        <v>41272</v>
      </c>
      <c r="H8" s="668">
        <v>31995</v>
      </c>
      <c r="I8" s="668">
        <v>11277</v>
      </c>
      <c r="J8" s="669">
        <v>4669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45</v>
      </c>
      <c r="D9" s="667">
        <v>9</v>
      </c>
      <c r="E9" s="668">
        <v>9</v>
      </c>
      <c r="F9" s="668">
        <v>9</v>
      </c>
      <c r="G9" s="668">
        <v>10</v>
      </c>
      <c r="H9" s="668">
        <v>7</v>
      </c>
      <c r="I9" s="668">
        <v>1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206</v>
      </c>
      <c r="D10" s="667">
        <v>25</v>
      </c>
      <c r="E10" s="668">
        <v>29</v>
      </c>
      <c r="F10" s="668">
        <v>37</v>
      </c>
      <c r="G10" s="668">
        <v>35</v>
      </c>
      <c r="H10" s="668">
        <v>47</v>
      </c>
      <c r="I10" s="668">
        <v>23</v>
      </c>
      <c r="J10" s="669">
        <v>10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34</v>
      </c>
      <c r="D11" s="667">
        <v>4</v>
      </c>
      <c r="E11" s="668">
        <v>9</v>
      </c>
      <c r="F11" s="668">
        <v>7</v>
      </c>
      <c r="G11" s="668">
        <v>8</v>
      </c>
      <c r="H11" s="668">
        <v>4</v>
      </c>
      <c r="I11" s="668">
        <v>2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1874</v>
      </c>
      <c r="D12" s="667">
        <v>1265</v>
      </c>
      <c r="E12" s="668">
        <v>310</v>
      </c>
      <c r="F12" s="668">
        <v>156</v>
      </c>
      <c r="G12" s="668">
        <v>92</v>
      </c>
      <c r="H12" s="668">
        <v>38</v>
      </c>
      <c r="I12" s="668">
        <v>2</v>
      </c>
      <c r="J12" s="669">
        <v>11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63729</v>
      </c>
      <c r="D13" s="667">
        <v>17944</v>
      </c>
      <c r="E13" s="668">
        <v>13267</v>
      </c>
      <c r="F13" s="668">
        <v>12082</v>
      </c>
      <c r="G13" s="668">
        <v>8105</v>
      </c>
      <c r="H13" s="668">
        <v>5038</v>
      </c>
      <c r="I13" s="668">
        <v>4878</v>
      </c>
      <c r="J13" s="669">
        <v>2415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14795</v>
      </c>
      <c r="D14" s="659">
        <v>2965</v>
      </c>
      <c r="E14" s="660">
        <v>2979</v>
      </c>
      <c r="F14" s="660">
        <v>3227</v>
      </c>
      <c r="G14" s="660">
        <v>2851</v>
      </c>
      <c r="H14" s="660">
        <v>2053</v>
      </c>
      <c r="I14" s="660">
        <v>490</v>
      </c>
      <c r="J14" s="661">
        <v>230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6271</v>
      </c>
      <c r="D15" s="667">
        <v>1268</v>
      </c>
      <c r="E15" s="668">
        <v>1232</v>
      </c>
      <c r="F15" s="668">
        <v>1317</v>
      </c>
      <c r="G15" s="668">
        <v>1297</v>
      </c>
      <c r="H15" s="668">
        <v>841</v>
      </c>
      <c r="I15" s="668">
        <v>208</v>
      </c>
      <c r="J15" s="669">
        <v>108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8524</v>
      </c>
      <c r="D16" s="667">
        <v>1697</v>
      </c>
      <c r="E16" s="668">
        <v>1747</v>
      </c>
      <c r="F16" s="668">
        <v>1910</v>
      </c>
      <c r="G16" s="668">
        <v>1554</v>
      </c>
      <c r="H16" s="668">
        <v>1212</v>
      </c>
      <c r="I16" s="668">
        <v>282</v>
      </c>
      <c r="J16" s="669">
        <v>122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59987</v>
      </c>
      <c r="D17" s="659">
        <v>14385</v>
      </c>
      <c r="E17" s="660">
        <v>13300</v>
      </c>
      <c r="F17" s="660">
        <v>11309</v>
      </c>
      <c r="G17" s="660">
        <v>9923</v>
      </c>
      <c r="H17" s="660">
        <v>7948</v>
      </c>
      <c r="I17" s="660">
        <v>2036</v>
      </c>
      <c r="J17" s="661">
        <v>1086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23541</v>
      </c>
      <c r="D18" s="667">
        <v>6131</v>
      </c>
      <c r="E18" s="668">
        <v>4873</v>
      </c>
      <c r="F18" s="668">
        <v>4352</v>
      </c>
      <c r="G18" s="668">
        <v>3721</v>
      </c>
      <c r="H18" s="668">
        <v>3052</v>
      </c>
      <c r="I18" s="668">
        <v>1010</v>
      </c>
      <c r="J18" s="669">
        <v>402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36446</v>
      </c>
      <c r="D19" s="667">
        <v>8254</v>
      </c>
      <c r="E19" s="668">
        <v>8427</v>
      </c>
      <c r="F19" s="668">
        <v>6957</v>
      </c>
      <c r="G19" s="668">
        <v>6202</v>
      </c>
      <c r="H19" s="668">
        <v>4896</v>
      </c>
      <c r="I19" s="668">
        <v>1026</v>
      </c>
      <c r="J19" s="669">
        <v>684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27753</v>
      </c>
      <c r="D20" s="659">
        <v>6619</v>
      </c>
      <c r="E20" s="660">
        <v>5254</v>
      </c>
      <c r="F20" s="660">
        <v>5603</v>
      </c>
      <c r="G20" s="660">
        <v>4673</v>
      </c>
      <c r="H20" s="660">
        <v>4092</v>
      </c>
      <c r="I20" s="660">
        <v>993</v>
      </c>
      <c r="J20" s="661">
        <v>519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20364</v>
      </c>
      <c r="D21" s="667">
        <v>4761</v>
      </c>
      <c r="E21" s="668">
        <v>3821</v>
      </c>
      <c r="F21" s="668">
        <v>4093</v>
      </c>
      <c r="G21" s="668">
        <v>3524</v>
      </c>
      <c r="H21" s="668">
        <v>3048</v>
      </c>
      <c r="I21" s="668">
        <v>732</v>
      </c>
      <c r="J21" s="669">
        <v>385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7389</v>
      </c>
      <c r="D22" s="676">
        <v>1858</v>
      </c>
      <c r="E22" s="677">
        <v>1433</v>
      </c>
      <c r="F22" s="677">
        <v>1510</v>
      </c>
      <c r="G22" s="677">
        <v>1149</v>
      </c>
      <c r="H22" s="677">
        <v>1044</v>
      </c>
      <c r="I22" s="677">
        <v>261</v>
      </c>
      <c r="J22" s="678">
        <v>134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524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461121</v>
      </c>
      <c r="D7" s="566">
        <v>173711</v>
      </c>
      <c r="E7" s="221">
        <v>287410</v>
      </c>
      <c r="F7" s="685">
        <v>498.1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128473</v>
      </c>
      <c r="D8" s="568">
        <v>47052</v>
      </c>
      <c r="E8" s="228">
        <v>81421</v>
      </c>
      <c r="F8" s="686">
        <v>161.65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98776</v>
      </c>
      <c r="D9" s="568">
        <v>38110</v>
      </c>
      <c r="E9" s="228">
        <v>60666</v>
      </c>
      <c r="F9" s="686">
        <v>299.39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86289</v>
      </c>
      <c r="D10" s="568">
        <v>33328</v>
      </c>
      <c r="E10" s="228">
        <v>52961</v>
      </c>
      <c r="F10" s="686">
        <v>468.78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67386</v>
      </c>
      <c r="D11" s="568">
        <v>25799</v>
      </c>
      <c r="E11" s="228">
        <v>41587</v>
      </c>
      <c r="F11" s="686">
        <v>706.66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51436</v>
      </c>
      <c r="D12" s="568">
        <v>17719</v>
      </c>
      <c r="E12" s="228">
        <v>33717</v>
      </c>
      <c r="F12" s="686">
        <v>958.23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19761</v>
      </c>
      <c r="D13" s="568">
        <v>8366</v>
      </c>
      <c r="E13" s="228">
        <v>11395</v>
      </c>
      <c r="F13" s="686">
        <v>1328.66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9000</v>
      </c>
      <c r="D14" s="539">
        <v>3337</v>
      </c>
      <c r="E14" s="127">
        <v>5663</v>
      </c>
      <c r="F14" s="687">
        <v>1748.11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21856</v>
      </c>
      <c r="D8" s="813">
        <v>21111</v>
      </c>
      <c r="E8" s="814">
        <v>745</v>
      </c>
      <c r="F8" s="812">
        <v>19286</v>
      </c>
      <c r="G8" s="813">
        <v>18654</v>
      </c>
      <c r="H8" s="814">
        <v>632</v>
      </c>
      <c r="I8" s="812">
        <v>2570</v>
      </c>
      <c r="J8" s="813">
        <v>2457</v>
      </c>
      <c r="K8" s="814">
        <v>113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21321</v>
      </c>
      <c r="D9" s="818">
        <v>20580</v>
      </c>
      <c r="E9" s="819">
        <v>741</v>
      </c>
      <c r="F9" s="817">
        <v>18901</v>
      </c>
      <c r="G9" s="818">
        <v>18270</v>
      </c>
      <c r="H9" s="819">
        <v>631</v>
      </c>
      <c r="I9" s="817">
        <v>2420</v>
      </c>
      <c r="J9" s="818">
        <v>2310</v>
      </c>
      <c r="K9" s="819">
        <v>110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1180</v>
      </c>
      <c r="D10" s="604">
        <v>1097</v>
      </c>
      <c r="E10" s="398">
        <v>83</v>
      </c>
      <c r="F10" s="602">
        <v>485</v>
      </c>
      <c r="G10" s="604">
        <v>477</v>
      </c>
      <c r="H10" s="398">
        <v>8</v>
      </c>
      <c r="I10" s="602">
        <v>695</v>
      </c>
      <c r="J10" s="604">
        <v>620</v>
      </c>
      <c r="K10" s="398">
        <v>75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3455</v>
      </c>
      <c r="D11" s="604">
        <v>3320</v>
      </c>
      <c r="E11" s="398">
        <v>135</v>
      </c>
      <c r="F11" s="602">
        <v>2876</v>
      </c>
      <c r="G11" s="604">
        <v>2756</v>
      </c>
      <c r="H11" s="398">
        <v>120</v>
      </c>
      <c r="I11" s="602">
        <v>579</v>
      </c>
      <c r="J11" s="604">
        <v>564</v>
      </c>
      <c r="K11" s="398">
        <v>15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179</v>
      </c>
      <c r="D12" s="604">
        <v>154</v>
      </c>
      <c r="E12" s="398">
        <v>25</v>
      </c>
      <c r="F12" s="602">
        <v>144</v>
      </c>
      <c r="G12" s="604">
        <v>121</v>
      </c>
      <c r="H12" s="398">
        <v>23</v>
      </c>
      <c r="I12" s="602">
        <v>35</v>
      </c>
      <c r="J12" s="604">
        <v>33</v>
      </c>
      <c r="K12" s="398">
        <v>2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8675</v>
      </c>
      <c r="D13" s="604">
        <v>8511</v>
      </c>
      <c r="E13" s="398">
        <v>164</v>
      </c>
      <c r="F13" s="602">
        <v>7964</v>
      </c>
      <c r="G13" s="604">
        <v>7806</v>
      </c>
      <c r="H13" s="398">
        <v>158</v>
      </c>
      <c r="I13" s="602">
        <v>711</v>
      </c>
      <c r="J13" s="604">
        <v>705</v>
      </c>
      <c r="K13" s="398">
        <v>6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5267</v>
      </c>
      <c r="D14" s="604">
        <v>5056</v>
      </c>
      <c r="E14" s="398">
        <v>211</v>
      </c>
      <c r="F14" s="602">
        <v>5136</v>
      </c>
      <c r="G14" s="604">
        <v>4930</v>
      </c>
      <c r="H14" s="398">
        <v>206</v>
      </c>
      <c r="I14" s="602">
        <v>131</v>
      </c>
      <c r="J14" s="604">
        <v>126</v>
      </c>
      <c r="K14" s="398">
        <v>5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838</v>
      </c>
      <c r="D15" s="604">
        <v>826</v>
      </c>
      <c r="E15" s="398">
        <v>12</v>
      </c>
      <c r="F15" s="602">
        <v>721</v>
      </c>
      <c r="G15" s="604">
        <v>709</v>
      </c>
      <c r="H15" s="398">
        <v>12</v>
      </c>
      <c r="I15" s="602">
        <v>117</v>
      </c>
      <c r="J15" s="604">
        <v>117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451</v>
      </c>
      <c r="D16" s="604">
        <v>450</v>
      </c>
      <c r="E16" s="398">
        <v>1</v>
      </c>
      <c r="F16" s="602">
        <v>449</v>
      </c>
      <c r="G16" s="604">
        <v>448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709</v>
      </c>
      <c r="D17" s="604">
        <v>671</v>
      </c>
      <c r="E17" s="398">
        <v>38</v>
      </c>
      <c r="F17" s="602">
        <v>666</v>
      </c>
      <c r="G17" s="604">
        <v>632</v>
      </c>
      <c r="H17" s="398">
        <v>34</v>
      </c>
      <c r="I17" s="602">
        <v>43</v>
      </c>
      <c r="J17" s="604">
        <v>39</v>
      </c>
      <c r="K17" s="398">
        <v>4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567</v>
      </c>
      <c r="D18" s="604">
        <v>495</v>
      </c>
      <c r="E18" s="398">
        <v>72</v>
      </c>
      <c r="F18" s="602">
        <v>460</v>
      </c>
      <c r="G18" s="604">
        <v>391</v>
      </c>
      <c r="H18" s="398">
        <v>69</v>
      </c>
      <c r="I18" s="602">
        <v>107</v>
      </c>
      <c r="J18" s="604">
        <v>104</v>
      </c>
      <c r="K18" s="398">
        <v>3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414</v>
      </c>
      <c r="D19" s="824">
        <v>410</v>
      </c>
      <c r="E19" s="825">
        <v>4</v>
      </c>
      <c r="F19" s="823">
        <v>385</v>
      </c>
      <c r="G19" s="824">
        <v>384</v>
      </c>
      <c r="H19" s="825">
        <v>1</v>
      </c>
      <c r="I19" s="823">
        <v>29</v>
      </c>
      <c r="J19" s="824">
        <v>26</v>
      </c>
      <c r="K19" s="825">
        <v>3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333</v>
      </c>
      <c r="D20" s="604">
        <v>332</v>
      </c>
      <c r="E20" s="398">
        <v>1</v>
      </c>
      <c r="F20" s="602">
        <v>317</v>
      </c>
      <c r="G20" s="604">
        <v>317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81</v>
      </c>
      <c r="D21" s="604">
        <v>78</v>
      </c>
      <c r="E21" s="398">
        <v>3</v>
      </c>
      <c r="F21" s="602">
        <v>68</v>
      </c>
      <c r="G21" s="604">
        <v>67</v>
      </c>
      <c r="H21" s="398">
        <v>1</v>
      </c>
      <c r="I21" s="602">
        <v>13</v>
      </c>
      <c r="J21" s="604">
        <v>11</v>
      </c>
      <c r="K21" s="398">
        <v>2</v>
      </c>
    </row>
    <row r="22" spans="1:11" s="259" customFormat="1" ht="34.950000000000003" customHeight="1" x14ac:dyDescent="0.25">
      <c r="A22" s="839">
        <v>15</v>
      </c>
      <c r="B22" s="840" t="s">
        <v>476</v>
      </c>
      <c r="C22" s="826">
        <v>121</v>
      </c>
      <c r="D22" s="827">
        <v>121</v>
      </c>
      <c r="E22" s="828">
        <v>0</v>
      </c>
      <c r="F22" s="826">
        <v>0</v>
      </c>
      <c r="G22" s="827">
        <v>0</v>
      </c>
      <c r="H22" s="828">
        <v>0</v>
      </c>
      <c r="I22" s="826">
        <v>121</v>
      </c>
      <c r="J22" s="827">
        <v>121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484</v>
      </c>
      <c r="K5" s="423"/>
      <c r="L5" s="422" t="s">
        <v>485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2394</v>
      </c>
      <c r="D7" s="516">
        <v>2377</v>
      </c>
      <c r="E7" s="504">
        <v>17</v>
      </c>
      <c r="F7" s="516">
        <v>1997</v>
      </c>
      <c r="G7" s="505">
        <v>15</v>
      </c>
      <c r="H7" s="516">
        <v>343</v>
      </c>
      <c r="I7" s="504">
        <v>2</v>
      </c>
      <c r="J7" s="516">
        <v>1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9</v>
      </c>
      <c r="D8" s="517">
        <v>9</v>
      </c>
      <c r="E8" s="77">
        <v>0</v>
      </c>
      <c r="F8" s="517">
        <v>9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210</v>
      </c>
      <c r="D9" s="517">
        <v>210</v>
      </c>
      <c r="E9" s="77">
        <v>0</v>
      </c>
      <c r="F9" s="517">
        <v>169</v>
      </c>
      <c r="G9" s="76">
        <v>0</v>
      </c>
      <c r="H9" s="517">
        <v>40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6517953</v>
      </c>
      <c r="D10" s="518">
        <v>6491718</v>
      </c>
      <c r="E10" s="75">
        <v>26235</v>
      </c>
      <c r="F10" s="518">
        <v>5290790</v>
      </c>
      <c r="G10" s="74">
        <v>22186</v>
      </c>
      <c r="H10" s="518">
        <v>1092409</v>
      </c>
      <c r="I10" s="75">
        <v>4049</v>
      </c>
      <c r="J10" s="518">
        <v>3044</v>
      </c>
      <c r="K10" s="74">
        <v>0</v>
      </c>
      <c r="L10" s="518">
        <v>105475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6509497</v>
      </c>
      <c r="D11" s="519">
        <v>6483262</v>
      </c>
      <c r="E11" s="514">
        <v>26235</v>
      </c>
      <c r="F11" s="519">
        <v>5283526</v>
      </c>
      <c r="G11" s="515">
        <v>22186</v>
      </c>
      <c r="H11" s="519">
        <v>1091246</v>
      </c>
      <c r="I11" s="514">
        <v>4049</v>
      </c>
      <c r="J11" s="519">
        <v>3044</v>
      </c>
      <c r="K11" s="515">
        <v>0</v>
      </c>
      <c r="L11" s="519">
        <v>105446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2361</v>
      </c>
      <c r="D12" s="519">
        <v>2361</v>
      </c>
      <c r="E12" s="514">
        <v>0</v>
      </c>
      <c r="F12" s="519">
        <v>2361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6095</v>
      </c>
      <c r="D13" s="519">
        <v>6095</v>
      </c>
      <c r="E13" s="514">
        <v>0</v>
      </c>
      <c r="F13" s="519">
        <v>4903</v>
      </c>
      <c r="G13" s="515">
        <v>0</v>
      </c>
      <c r="H13" s="519">
        <v>1163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2723</v>
      </c>
      <c r="D14" s="520">
        <v>2731</v>
      </c>
      <c r="E14" s="509">
        <v>1543</v>
      </c>
      <c r="F14" s="520">
        <v>2649</v>
      </c>
      <c r="G14" s="510">
        <v>1479</v>
      </c>
      <c r="H14" s="520">
        <v>3185</v>
      </c>
      <c r="I14" s="509">
        <v>2025</v>
      </c>
      <c r="J14" s="520">
        <v>3044</v>
      </c>
      <c r="K14" s="510">
        <v>0</v>
      </c>
      <c r="L14" s="520">
        <v>2930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3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3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3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3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3">
      <c r="A12" s="435">
        <v>6</v>
      </c>
      <c r="B12" s="446" t="s">
        <v>76</v>
      </c>
      <c r="C12" s="447">
        <f>C7+4</f>
        <v>2021</v>
      </c>
      <c r="D12" s="443">
        <v>3664047</v>
      </c>
      <c r="E12" s="444">
        <v>1951293</v>
      </c>
      <c r="F12" s="445">
        <v>1712754</v>
      </c>
      <c r="G12" s="443">
        <v>1280355</v>
      </c>
      <c r="H12" s="444">
        <v>904654</v>
      </c>
      <c r="I12" s="445">
        <v>375701</v>
      </c>
      <c r="J12" s="443">
        <v>2214224</v>
      </c>
      <c r="K12" s="444">
        <v>939411</v>
      </c>
      <c r="L12" s="445">
        <v>1274813</v>
      </c>
      <c r="M12" s="443">
        <v>169468</v>
      </c>
      <c r="N12" s="444">
        <v>107228</v>
      </c>
      <c r="O12" s="445">
        <v>62240</v>
      </c>
    </row>
    <row r="13" spans="1:15" s="19" customFormat="1" ht="19.2" customHeight="1" x14ac:dyDescent="0.3">
      <c r="A13" s="448">
        <v>7</v>
      </c>
      <c r="B13" s="446" t="s">
        <v>77</v>
      </c>
      <c r="C13" s="447"/>
      <c r="D13" s="443">
        <v>3728585</v>
      </c>
      <c r="E13" s="444">
        <v>2004685</v>
      </c>
      <c r="F13" s="445">
        <v>1723900</v>
      </c>
      <c r="G13" s="443">
        <v>1330724</v>
      </c>
      <c r="H13" s="444">
        <v>951268</v>
      </c>
      <c r="I13" s="445">
        <v>379456</v>
      </c>
      <c r="J13" s="443">
        <v>2229379</v>
      </c>
      <c r="K13" s="444">
        <v>946516</v>
      </c>
      <c r="L13" s="445">
        <v>1282863</v>
      </c>
      <c r="M13" s="443">
        <v>168482</v>
      </c>
      <c r="N13" s="444">
        <v>106901</v>
      </c>
      <c r="O13" s="445">
        <v>61581</v>
      </c>
    </row>
    <row r="14" spans="1:15" s="19" customFormat="1" ht="19.2" customHeight="1" x14ac:dyDescent="0.3">
      <c r="A14" s="448">
        <v>8</v>
      </c>
      <c r="B14" s="446" t="s">
        <v>78</v>
      </c>
      <c r="C14" s="447"/>
      <c r="D14" s="443">
        <v>3751632</v>
      </c>
      <c r="E14" s="444">
        <v>2024192</v>
      </c>
      <c r="F14" s="445">
        <v>1727440</v>
      </c>
      <c r="G14" s="443">
        <v>1348573</v>
      </c>
      <c r="H14" s="444">
        <v>968224</v>
      </c>
      <c r="I14" s="445">
        <v>380349</v>
      </c>
      <c r="J14" s="443">
        <v>2235684</v>
      </c>
      <c r="K14" s="444">
        <v>949872</v>
      </c>
      <c r="L14" s="445">
        <v>1285812</v>
      </c>
      <c r="M14" s="443">
        <v>167375</v>
      </c>
      <c r="N14" s="444">
        <v>106096</v>
      </c>
      <c r="O14" s="445">
        <v>61279</v>
      </c>
    </row>
    <row r="15" spans="1:15" s="19" customFormat="1" ht="19.2" customHeight="1" x14ac:dyDescent="0.3">
      <c r="A15" s="448">
        <v>9</v>
      </c>
      <c r="B15" s="446" t="s">
        <v>79</v>
      </c>
      <c r="C15" s="447"/>
      <c r="D15" s="443">
        <v>3807625</v>
      </c>
      <c r="E15" s="444">
        <v>2052652</v>
      </c>
      <c r="F15" s="445">
        <v>1754973</v>
      </c>
      <c r="G15" s="443">
        <v>1393705</v>
      </c>
      <c r="H15" s="444">
        <v>992608</v>
      </c>
      <c r="I15" s="445">
        <v>401097</v>
      </c>
      <c r="J15" s="443">
        <v>2247293</v>
      </c>
      <c r="K15" s="444">
        <v>954492</v>
      </c>
      <c r="L15" s="445">
        <v>1292801</v>
      </c>
      <c r="M15" s="443">
        <v>166627</v>
      </c>
      <c r="N15" s="444">
        <v>105552</v>
      </c>
      <c r="O15" s="445">
        <v>61075</v>
      </c>
    </row>
    <row r="16" spans="1:15" s="19" customFormat="1" ht="19.2" customHeight="1" x14ac:dyDescent="0.3">
      <c r="A16" s="448">
        <v>10</v>
      </c>
      <c r="B16" s="446" t="s">
        <v>80</v>
      </c>
      <c r="C16" s="447"/>
      <c r="D16" s="443">
        <v>3858420</v>
      </c>
      <c r="E16" s="444">
        <v>2076741</v>
      </c>
      <c r="F16" s="445">
        <v>1781679</v>
      </c>
      <c r="G16" s="443">
        <v>1437257</v>
      </c>
      <c r="H16" s="444">
        <v>1013288</v>
      </c>
      <c r="I16" s="445">
        <v>423969</v>
      </c>
      <c r="J16" s="443">
        <v>2254753</v>
      </c>
      <c r="K16" s="444">
        <v>958087</v>
      </c>
      <c r="L16" s="445">
        <v>1296666</v>
      </c>
      <c r="M16" s="443">
        <v>166410</v>
      </c>
      <c r="N16" s="444">
        <v>105366</v>
      </c>
      <c r="O16" s="445">
        <v>61044</v>
      </c>
    </row>
    <row r="17" spans="1:15" s="19" customFormat="1" ht="19.2" customHeight="1" x14ac:dyDescent="0.3">
      <c r="A17" s="448">
        <v>11</v>
      </c>
      <c r="B17" s="446" t="s">
        <v>81</v>
      </c>
      <c r="C17" s="447"/>
      <c r="D17" s="443">
        <v>3895217</v>
      </c>
      <c r="E17" s="444">
        <v>2093471</v>
      </c>
      <c r="F17" s="445">
        <v>1801746</v>
      </c>
      <c r="G17" s="443">
        <v>1460744</v>
      </c>
      <c r="H17" s="444">
        <v>1022996</v>
      </c>
      <c r="I17" s="445">
        <v>437748</v>
      </c>
      <c r="J17" s="443">
        <v>2268874</v>
      </c>
      <c r="K17" s="444">
        <v>965678</v>
      </c>
      <c r="L17" s="445">
        <v>1303196</v>
      </c>
      <c r="M17" s="443">
        <v>165599</v>
      </c>
      <c r="N17" s="444">
        <v>104797</v>
      </c>
      <c r="O17" s="445">
        <v>60802</v>
      </c>
    </row>
    <row r="18" spans="1:15" s="19" customFormat="1" ht="19.2" customHeight="1" x14ac:dyDescent="0.3">
      <c r="A18" s="448">
        <v>12</v>
      </c>
      <c r="B18" s="446" t="s">
        <v>82</v>
      </c>
      <c r="C18" s="447"/>
      <c r="D18" s="443">
        <v>3890940</v>
      </c>
      <c r="E18" s="444">
        <v>2096926</v>
      </c>
      <c r="F18" s="445">
        <v>1794014</v>
      </c>
      <c r="G18" s="443">
        <v>1463963</v>
      </c>
      <c r="H18" s="444">
        <v>1029164</v>
      </c>
      <c r="I18" s="445">
        <v>434799</v>
      </c>
      <c r="J18" s="443">
        <v>2262233</v>
      </c>
      <c r="K18" s="444">
        <v>963517</v>
      </c>
      <c r="L18" s="445">
        <v>1298716</v>
      </c>
      <c r="M18" s="443">
        <v>164744</v>
      </c>
      <c r="N18" s="444">
        <v>104245</v>
      </c>
      <c r="O18" s="445">
        <v>60499</v>
      </c>
    </row>
    <row r="19" spans="1:15" s="19" customFormat="1" ht="19.2" customHeight="1" x14ac:dyDescent="0.3">
      <c r="A19" s="448">
        <v>13</v>
      </c>
      <c r="B19" s="446" t="s">
        <v>83</v>
      </c>
      <c r="C19" s="447"/>
      <c r="D19" s="443">
        <v>3893054</v>
      </c>
      <c r="E19" s="444">
        <v>2099988</v>
      </c>
      <c r="F19" s="445">
        <v>1793066</v>
      </c>
      <c r="G19" s="443">
        <v>1458879</v>
      </c>
      <c r="H19" s="444">
        <v>1031308</v>
      </c>
      <c r="I19" s="445">
        <v>427571</v>
      </c>
      <c r="J19" s="443">
        <v>2271029</v>
      </c>
      <c r="K19" s="444">
        <v>965114</v>
      </c>
      <c r="L19" s="445">
        <v>1305915</v>
      </c>
      <c r="M19" s="443">
        <v>163146</v>
      </c>
      <c r="N19" s="444">
        <v>103566</v>
      </c>
      <c r="O19" s="445">
        <v>59580</v>
      </c>
    </row>
    <row r="20" spans="1:15" s="19" customFormat="1" ht="19.2" customHeight="1" x14ac:dyDescent="0.3">
      <c r="A20" s="448">
        <v>14</v>
      </c>
      <c r="B20" s="446" t="s">
        <v>84</v>
      </c>
      <c r="C20" s="447"/>
      <c r="D20" s="443">
        <v>3871564</v>
      </c>
      <c r="E20" s="444">
        <v>2087556</v>
      </c>
      <c r="F20" s="445">
        <v>1784008</v>
      </c>
      <c r="G20" s="443">
        <v>1429461</v>
      </c>
      <c r="H20" s="444">
        <v>1016829</v>
      </c>
      <c r="I20" s="445">
        <v>412632</v>
      </c>
      <c r="J20" s="443">
        <v>2280526</v>
      </c>
      <c r="K20" s="444">
        <v>968125</v>
      </c>
      <c r="L20" s="445">
        <v>1312401</v>
      </c>
      <c r="M20" s="443">
        <v>161577</v>
      </c>
      <c r="N20" s="444">
        <v>102602</v>
      </c>
      <c r="O20" s="445">
        <v>58975</v>
      </c>
    </row>
    <row r="21" spans="1:15" s="19" customFormat="1" ht="19.2" customHeight="1" x14ac:dyDescent="0.3">
      <c r="A21" s="448">
        <v>15</v>
      </c>
      <c r="B21" s="446" t="s">
        <v>85</v>
      </c>
      <c r="C21" s="447"/>
      <c r="D21" s="443">
        <v>3854056</v>
      </c>
      <c r="E21" s="444">
        <v>2077612</v>
      </c>
      <c r="F21" s="445">
        <v>1776444</v>
      </c>
      <c r="G21" s="443">
        <v>1404970</v>
      </c>
      <c r="H21" s="444">
        <v>1004615</v>
      </c>
      <c r="I21" s="445">
        <v>400355</v>
      </c>
      <c r="J21" s="443">
        <v>2288551</v>
      </c>
      <c r="K21" s="444">
        <v>971030</v>
      </c>
      <c r="L21" s="445">
        <v>1317521</v>
      </c>
      <c r="M21" s="443">
        <v>160535</v>
      </c>
      <c r="N21" s="444">
        <v>101967</v>
      </c>
      <c r="O21" s="445">
        <v>58568</v>
      </c>
    </row>
    <row r="22" spans="1:15" s="19" customFormat="1" ht="19.2" customHeight="1" x14ac:dyDescent="0.3">
      <c r="A22" s="448">
        <v>16</v>
      </c>
      <c r="B22" s="446" t="s">
        <v>86</v>
      </c>
      <c r="C22" s="447"/>
      <c r="D22" s="443">
        <v>3813305</v>
      </c>
      <c r="E22" s="444">
        <v>2018730</v>
      </c>
      <c r="F22" s="445">
        <v>1794575</v>
      </c>
      <c r="G22" s="443">
        <v>1366913</v>
      </c>
      <c r="H22" s="444">
        <v>947854</v>
      </c>
      <c r="I22" s="445">
        <v>419059</v>
      </c>
      <c r="J22" s="443">
        <v>2286695</v>
      </c>
      <c r="K22" s="444">
        <v>969500</v>
      </c>
      <c r="L22" s="445">
        <v>1317195</v>
      </c>
      <c r="M22" s="443">
        <v>159697</v>
      </c>
      <c r="N22" s="444">
        <v>101376</v>
      </c>
      <c r="O22" s="445">
        <v>58321</v>
      </c>
    </row>
    <row r="23" spans="1:15" s="19" customFormat="1" ht="35.1" customHeight="1" x14ac:dyDescent="0.3">
      <c r="A23" s="435">
        <v>17</v>
      </c>
      <c r="B23" s="446" t="s">
        <v>75</v>
      </c>
      <c r="C23" s="447">
        <f>C7+5</f>
        <v>2022</v>
      </c>
      <c r="D23" s="443">
        <v>3822082</v>
      </c>
      <c r="E23" s="444">
        <v>2026747</v>
      </c>
      <c r="F23" s="445">
        <v>1795335</v>
      </c>
      <c r="G23" s="443">
        <v>1374584</v>
      </c>
      <c r="H23" s="444">
        <v>955112</v>
      </c>
      <c r="I23" s="445">
        <v>419472</v>
      </c>
      <c r="J23" s="443">
        <v>2288286</v>
      </c>
      <c r="K23" s="444">
        <v>970565</v>
      </c>
      <c r="L23" s="445">
        <v>1317721</v>
      </c>
      <c r="M23" s="443">
        <v>159212</v>
      </c>
      <c r="N23" s="444">
        <v>101070</v>
      </c>
      <c r="O23" s="445">
        <v>58142</v>
      </c>
    </row>
    <row r="24" spans="1:15" s="48" customFormat="1" ht="24.9" customHeight="1" x14ac:dyDescent="0.25">
      <c r="A24" s="449">
        <v>18</v>
      </c>
      <c r="B24" s="111" t="s">
        <v>76</v>
      </c>
      <c r="C24" s="450"/>
      <c r="D24" s="451">
        <v>3860194</v>
      </c>
      <c r="E24" s="452">
        <v>2057291</v>
      </c>
      <c r="F24" s="453">
        <v>1802903</v>
      </c>
      <c r="G24" s="451">
        <v>1405268</v>
      </c>
      <c r="H24" s="452">
        <v>981635</v>
      </c>
      <c r="I24" s="453">
        <v>423633</v>
      </c>
      <c r="J24" s="451">
        <v>2296216</v>
      </c>
      <c r="K24" s="452">
        <v>974885</v>
      </c>
      <c r="L24" s="453">
        <v>1321331</v>
      </c>
      <c r="M24" s="451">
        <v>158710</v>
      </c>
      <c r="N24" s="452">
        <v>100771</v>
      </c>
      <c r="O24" s="453">
        <v>57939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3860194</v>
      </c>
      <c r="D6" s="462">
        <v>883200</v>
      </c>
      <c r="E6" s="463">
        <v>636544</v>
      </c>
      <c r="F6" s="463">
        <v>107515</v>
      </c>
      <c r="G6" s="463">
        <v>681997</v>
      </c>
      <c r="H6" s="463">
        <v>536215</v>
      </c>
      <c r="I6" s="463">
        <v>214428</v>
      </c>
      <c r="J6" s="463">
        <v>270140</v>
      </c>
      <c r="K6" s="463">
        <v>356437</v>
      </c>
      <c r="L6" s="33">
        <v>173718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2057291</v>
      </c>
      <c r="D7" s="465">
        <v>454888</v>
      </c>
      <c r="E7" s="466">
        <v>351594</v>
      </c>
      <c r="F7" s="466">
        <v>56197</v>
      </c>
      <c r="G7" s="466">
        <v>374250</v>
      </c>
      <c r="H7" s="466">
        <v>288997</v>
      </c>
      <c r="I7" s="466">
        <v>111972</v>
      </c>
      <c r="J7" s="466">
        <v>141020</v>
      </c>
      <c r="K7" s="466">
        <v>185841</v>
      </c>
      <c r="L7" s="35">
        <v>92532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1802903</v>
      </c>
      <c r="D8" s="469">
        <v>428312</v>
      </c>
      <c r="E8" s="470">
        <v>284950</v>
      </c>
      <c r="F8" s="470">
        <v>51318</v>
      </c>
      <c r="G8" s="470">
        <v>307747</v>
      </c>
      <c r="H8" s="470">
        <v>247218</v>
      </c>
      <c r="I8" s="470">
        <v>102456</v>
      </c>
      <c r="J8" s="470">
        <v>129120</v>
      </c>
      <c r="K8" s="470">
        <v>170596</v>
      </c>
      <c r="L8" s="36">
        <v>81186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1405268</v>
      </c>
      <c r="D9" s="473">
        <v>220090</v>
      </c>
      <c r="E9" s="474">
        <v>253148</v>
      </c>
      <c r="F9" s="474">
        <v>43719</v>
      </c>
      <c r="G9" s="474">
        <v>275699</v>
      </c>
      <c r="H9" s="474">
        <v>213500</v>
      </c>
      <c r="I9" s="474">
        <v>80443</v>
      </c>
      <c r="J9" s="474">
        <v>105282</v>
      </c>
      <c r="K9" s="474">
        <v>148687</v>
      </c>
      <c r="L9" s="33">
        <v>64700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981635</v>
      </c>
      <c r="D10" s="465">
        <v>147417</v>
      </c>
      <c r="E10" s="466">
        <v>183672</v>
      </c>
      <c r="F10" s="466">
        <v>31106</v>
      </c>
      <c r="G10" s="466">
        <v>198432</v>
      </c>
      <c r="H10" s="466">
        <v>151182</v>
      </c>
      <c r="I10" s="466">
        <v>55867</v>
      </c>
      <c r="J10" s="466">
        <v>70456</v>
      </c>
      <c r="K10" s="466">
        <v>98678</v>
      </c>
      <c r="L10" s="35">
        <v>44825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423633</v>
      </c>
      <c r="D11" s="465">
        <v>72673</v>
      </c>
      <c r="E11" s="466">
        <v>69476</v>
      </c>
      <c r="F11" s="466">
        <v>12613</v>
      </c>
      <c r="G11" s="466">
        <v>77267</v>
      </c>
      <c r="H11" s="466">
        <v>62318</v>
      </c>
      <c r="I11" s="466">
        <v>24576</v>
      </c>
      <c r="J11" s="466">
        <v>34826</v>
      </c>
      <c r="K11" s="466">
        <v>50009</v>
      </c>
      <c r="L11" s="35">
        <v>19875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2296216</v>
      </c>
      <c r="D12" s="477">
        <v>626391</v>
      </c>
      <c r="E12" s="478">
        <v>345086</v>
      </c>
      <c r="F12" s="478">
        <v>57102</v>
      </c>
      <c r="G12" s="478">
        <v>384617</v>
      </c>
      <c r="H12" s="478">
        <v>304491</v>
      </c>
      <c r="I12" s="478">
        <v>123177</v>
      </c>
      <c r="J12" s="478">
        <v>155920</v>
      </c>
      <c r="K12" s="478">
        <v>194238</v>
      </c>
      <c r="L12" s="37">
        <v>105194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974885</v>
      </c>
      <c r="D13" s="465">
        <v>286788</v>
      </c>
      <c r="E13" s="466">
        <v>143379</v>
      </c>
      <c r="F13" s="466">
        <v>20097</v>
      </c>
      <c r="G13" s="466">
        <v>162272</v>
      </c>
      <c r="H13" s="466">
        <v>124905</v>
      </c>
      <c r="I13" s="466">
        <v>48679</v>
      </c>
      <c r="J13" s="466">
        <v>64672</v>
      </c>
      <c r="K13" s="466">
        <v>78801</v>
      </c>
      <c r="L13" s="35">
        <v>45292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1321331</v>
      </c>
      <c r="D14" s="465">
        <v>339603</v>
      </c>
      <c r="E14" s="466">
        <v>201707</v>
      </c>
      <c r="F14" s="466">
        <v>37005</v>
      </c>
      <c r="G14" s="466">
        <v>222345</v>
      </c>
      <c r="H14" s="466">
        <v>179586</v>
      </c>
      <c r="I14" s="466">
        <v>74498</v>
      </c>
      <c r="J14" s="466">
        <v>91248</v>
      </c>
      <c r="K14" s="466">
        <v>115437</v>
      </c>
      <c r="L14" s="35">
        <v>59902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158710</v>
      </c>
      <c r="D15" s="477">
        <v>36719</v>
      </c>
      <c r="E15" s="478">
        <v>38310</v>
      </c>
      <c r="F15" s="478">
        <v>6694</v>
      </c>
      <c r="G15" s="478">
        <v>21681</v>
      </c>
      <c r="H15" s="478">
        <v>18224</v>
      </c>
      <c r="I15" s="478">
        <v>10808</v>
      </c>
      <c r="J15" s="478">
        <v>8938</v>
      </c>
      <c r="K15" s="478">
        <v>13512</v>
      </c>
      <c r="L15" s="37">
        <v>3824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100771</v>
      </c>
      <c r="D16" s="465">
        <v>20683</v>
      </c>
      <c r="E16" s="466">
        <v>24543</v>
      </c>
      <c r="F16" s="466">
        <v>4994</v>
      </c>
      <c r="G16" s="466">
        <v>13546</v>
      </c>
      <c r="H16" s="466">
        <v>12910</v>
      </c>
      <c r="I16" s="466">
        <v>7426</v>
      </c>
      <c r="J16" s="466">
        <v>5892</v>
      </c>
      <c r="K16" s="466">
        <v>8362</v>
      </c>
      <c r="L16" s="35">
        <v>2415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57939</v>
      </c>
      <c r="D17" s="482">
        <v>16036</v>
      </c>
      <c r="E17" s="483">
        <v>13767</v>
      </c>
      <c r="F17" s="483">
        <v>1700</v>
      </c>
      <c r="G17" s="483">
        <v>8135</v>
      </c>
      <c r="H17" s="483">
        <v>5314</v>
      </c>
      <c r="I17" s="483">
        <v>3382</v>
      </c>
      <c r="J17" s="483">
        <v>3046</v>
      </c>
      <c r="K17" s="483">
        <v>5150</v>
      </c>
      <c r="L17" s="40">
        <v>1409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524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3860194</v>
      </c>
      <c r="E9" s="46">
        <v>2057291</v>
      </c>
      <c r="F9" s="47">
        <v>1802903</v>
      </c>
      <c r="G9" s="45">
        <v>1405268</v>
      </c>
      <c r="H9" s="46">
        <v>981635</v>
      </c>
      <c r="I9" s="47">
        <v>423633</v>
      </c>
      <c r="J9" s="45">
        <v>2454926</v>
      </c>
      <c r="K9" s="46">
        <v>1075656</v>
      </c>
      <c r="L9" s="47">
        <v>1379270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3788760</v>
      </c>
      <c r="E10" s="46">
        <v>2049512</v>
      </c>
      <c r="F10" s="47">
        <v>1739248</v>
      </c>
      <c r="G10" s="45">
        <v>1386807</v>
      </c>
      <c r="H10" s="46">
        <v>976729</v>
      </c>
      <c r="I10" s="47">
        <v>410078</v>
      </c>
      <c r="J10" s="45">
        <v>2401953</v>
      </c>
      <c r="K10" s="46">
        <v>1072783</v>
      </c>
      <c r="L10" s="47">
        <v>1329170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21260</v>
      </c>
      <c r="E11" s="52">
        <v>13461</v>
      </c>
      <c r="F11" s="53">
        <v>7799</v>
      </c>
      <c r="G11" s="51">
        <v>17135</v>
      </c>
      <c r="H11" s="52">
        <v>11458</v>
      </c>
      <c r="I11" s="53">
        <v>5677</v>
      </c>
      <c r="J11" s="51">
        <v>4125</v>
      </c>
      <c r="K11" s="52">
        <v>2003</v>
      </c>
      <c r="L11" s="53">
        <v>2122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5264</v>
      </c>
      <c r="E12" s="52">
        <v>4488</v>
      </c>
      <c r="F12" s="53">
        <v>776</v>
      </c>
      <c r="G12" s="51">
        <v>3359</v>
      </c>
      <c r="H12" s="52">
        <v>3249</v>
      </c>
      <c r="I12" s="53">
        <v>110</v>
      </c>
      <c r="J12" s="51">
        <v>1905</v>
      </c>
      <c r="K12" s="52">
        <v>1239</v>
      </c>
      <c r="L12" s="53">
        <v>666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629380</v>
      </c>
      <c r="E13" s="52">
        <v>469432</v>
      </c>
      <c r="F13" s="53">
        <v>159948</v>
      </c>
      <c r="G13" s="51">
        <v>356215</v>
      </c>
      <c r="H13" s="52">
        <v>283042</v>
      </c>
      <c r="I13" s="53">
        <v>73173</v>
      </c>
      <c r="J13" s="51">
        <v>273165</v>
      </c>
      <c r="K13" s="52">
        <v>186390</v>
      </c>
      <c r="L13" s="53">
        <v>86775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26361</v>
      </c>
      <c r="E14" s="52">
        <v>21266</v>
      </c>
      <c r="F14" s="53">
        <v>5095</v>
      </c>
      <c r="G14" s="51">
        <v>3678</v>
      </c>
      <c r="H14" s="52">
        <v>3381</v>
      </c>
      <c r="I14" s="53">
        <v>297</v>
      </c>
      <c r="J14" s="51">
        <v>22683</v>
      </c>
      <c r="K14" s="52">
        <v>17885</v>
      </c>
      <c r="L14" s="53">
        <v>4798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17659</v>
      </c>
      <c r="E15" s="52">
        <v>13782</v>
      </c>
      <c r="F15" s="53">
        <v>3877</v>
      </c>
      <c r="G15" s="51">
        <v>11431</v>
      </c>
      <c r="H15" s="52">
        <v>10150</v>
      </c>
      <c r="I15" s="53">
        <v>1281</v>
      </c>
      <c r="J15" s="51">
        <v>6228</v>
      </c>
      <c r="K15" s="52">
        <v>3632</v>
      </c>
      <c r="L15" s="53">
        <v>2596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267325</v>
      </c>
      <c r="E16" s="52">
        <v>231671</v>
      </c>
      <c r="F16" s="53">
        <v>35654</v>
      </c>
      <c r="G16" s="51">
        <v>190556</v>
      </c>
      <c r="H16" s="52">
        <v>185028</v>
      </c>
      <c r="I16" s="53">
        <v>5528</v>
      </c>
      <c r="J16" s="51">
        <v>76769</v>
      </c>
      <c r="K16" s="52">
        <v>46643</v>
      </c>
      <c r="L16" s="53">
        <v>30126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567932</v>
      </c>
      <c r="E17" s="52">
        <v>263501</v>
      </c>
      <c r="F17" s="53">
        <v>304431</v>
      </c>
      <c r="G17" s="51">
        <v>138691</v>
      </c>
      <c r="H17" s="52">
        <v>102287</v>
      </c>
      <c r="I17" s="53">
        <v>36404</v>
      </c>
      <c r="J17" s="51">
        <v>429241</v>
      </c>
      <c r="K17" s="52">
        <v>161214</v>
      </c>
      <c r="L17" s="53">
        <v>268027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201436</v>
      </c>
      <c r="E18" s="52">
        <v>157690</v>
      </c>
      <c r="F18" s="53">
        <v>43746</v>
      </c>
      <c r="G18" s="51">
        <v>101113</v>
      </c>
      <c r="H18" s="52">
        <v>90802</v>
      </c>
      <c r="I18" s="53">
        <v>10311</v>
      </c>
      <c r="J18" s="51">
        <v>100323</v>
      </c>
      <c r="K18" s="52">
        <v>66888</v>
      </c>
      <c r="L18" s="53">
        <v>33435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219099</v>
      </c>
      <c r="E19" s="52">
        <v>99322</v>
      </c>
      <c r="F19" s="53">
        <v>119777</v>
      </c>
      <c r="G19" s="51">
        <v>185856</v>
      </c>
      <c r="H19" s="52">
        <v>87879</v>
      </c>
      <c r="I19" s="53">
        <v>97977</v>
      </c>
      <c r="J19" s="51">
        <v>33243</v>
      </c>
      <c r="K19" s="52">
        <v>11443</v>
      </c>
      <c r="L19" s="53">
        <v>21800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114371</v>
      </c>
      <c r="E20" s="52">
        <v>76292</v>
      </c>
      <c r="F20" s="53">
        <v>38079</v>
      </c>
      <c r="G20" s="51">
        <v>3072</v>
      </c>
      <c r="H20" s="52">
        <v>2007</v>
      </c>
      <c r="I20" s="53">
        <v>1065</v>
      </c>
      <c r="J20" s="51">
        <v>111299</v>
      </c>
      <c r="K20" s="52">
        <v>74285</v>
      </c>
      <c r="L20" s="53">
        <v>37014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110735</v>
      </c>
      <c r="E21" s="52">
        <v>54227</v>
      </c>
      <c r="F21" s="53">
        <v>56508</v>
      </c>
      <c r="G21" s="51">
        <v>2747</v>
      </c>
      <c r="H21" s="52">
        <v>847</v>
      </c>
      <c r="I21" s="53">
        <v>1900</v>
      </c>
      <c r="J21" s="51">
        <v>107988</v>
      </c>
      <c r="K21" s="52">
        <v>53380</v>
      </c>
      <c r="L21" s="53">
        <v>54608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42947</v>
      </c>
      <c r="E22" s="52">
        <v>18187</v>
      </c>
      <c r="F22" s="53">
        <v>24760</v>
      </c>
      <c r="G22" s="51">
        <v>13125</v>
      </c>
      <c r="H22" s="52">
        <v>5660</v>
      </c>
      <c r="I22" s="53">
        <v>7465</v>
      </c>
      <c r="J22" s="51">
        <v>29822</v>
      </c>
      <c r="K22" s="52">
        <v>12527</v>
      </c>
      <c r="L22" s="53">
        <v>17295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199589</v>
      </c>
      <c r="E23" s="52">
        <v>92641</v>
      </c>
      <c r="F23" s="53">
        <v>106948</v>
      </c>
      <c r="G23" s="51">
        <v>11970</v>
      </c>
      <c r="H23" s="52">
        <v>7043</v>
      </c>
      <c r="I23" s="53">
        <v>4927</v>
      </c>
      <c r="J23" s="51">
        <v>187619</v>
      </c>
      <c r="K23" s="52">
        <v>85598</v>
      </c>
      <c r="L23" s="53">
        <v>102021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233663</v>
      </c>
      <c r="E24" s="52">
        <v>134713</v>
      </c>
      <c r="F24" s="53">
        <v>98950</v>
      </c>
      <c r="G24" s="51">
        <v>164452</v>
      </c>
      <c r="H24" s="52">
        <v>101909</v>
      </c>
      <c r="I24" s="53">
        <v>62543</v>
      </c>
      <c r="J24" s="51">
        <v>69211</v>
      </c>
      <c r="K24" s="52">
        <v>32804</v>
      </c>
      <c r="L24" s="53">
        <v>36407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589989</v>
      </c>
      <c r="E25" s="52">
        <v>227631</v>
      </c>
      <c r="F25" s="53">
        <v>362358</v>
      </c>
      <c r="G25" s="51">
        <v>88934</v>
      </c>
      <c r="H25" s="52">
        <v>43246</v>
      </c>
      <c r="I25" s="53">
        <v>45688</v>
      </c>
      <c r="J25" s="51">
        <v>501055</v>
      </c>
      <c r="K25" s="52">
        <v>184385</v>
      </c>
      <c r="L25" s="53">
        <v>316670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114748</v>
      </c>
      <c r="E26" s="52">
        <v>47313</v>
      </c>
      <c r="F26" s="53">
        <v>67435</v>
      </c>
      <c r="G26" s="51">
        <v>12674</v>
      </c>
      <c r="H26" s="52">
        <v>6493</v>
      </c>
      <c r="I26" s="53">
        <v>6181</v>
      </c>
      <c r="J26" s="51">
        <v>102074</v>
      </c>
      <c r="K26" s="52">
        <v>40820</v>
      </c>
      <c r="L26" s="53">
        <v>61254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302335</v>
      </c>
      <c r="E27" s="52">
        <v>74155</v>
      </c>
      <c r="F27" s="53">
        <v>228180</v>
      </c>
      <c r="G27" s="51">
        <v>36709</v>
      </c>
      <c r="H27" s="52">
        <v>17057</v>
      </c>
      <c r="I27" s="53">
        <v>19652</v>
      </c>
      <c r="J27" s="51">
        <v>265626</v>
      </c>
      <c r="K27" s="52">
        <v>57098</v>
      </c>
      <c r="L27" s="53">
        <v>208528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37263</v>
      </c>
      <c r="E28" s="52">
        <v>20305</v>
      </c>
      <c r="F28" s="53">
        <v>16958</v>
      </c>
      <c r="G28" s="51">
        <v>11002</v>
      </c>
      <c r="H28" s="52">
        <v>6607</v>
      </c>
      <c r="I28" s="53">
        <v>4395</v>
      </c>
      <c r="J28" s="51">
        <v>26261</v>
      </c>
      <c r="K28" s="52">
        <v>13698</v>
      </c>
      <c r="L28" s="53">
        <v>12563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82749</v>
      </c>
      <c r="E29" s="52">
        <v>27874</v>
      </c>
      <c r="F29" s="53">
        <v>54875</v>
      </c>
      <c r="G29" s="51">
        <v>32313</v>
      </c>
      <c r="H29" s="52">
        <v>8225</v>
      </c>
      <c r="I29" s="53">
        <v>24088</v>
      </c>
      <c r="J29" s="51">
        <v>50436</v>
      </c>
      <c r="K29" s="52">
        <v>19649</v>
      </c>
      <c r="L29" s="53">
        <v>30787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2596</v>
      </c>
      <c r="E30" s="52">
        <v>536</v>
      </c>
      <c r="F30" s="53">
        <v>2060</v>
      </c>
      <c r="G30" s="51">
        <v>1678</v>
      </c>
      <c r="H30" s="52">
        <v>304</v>
      </c>
      <c r="I30" s="53">
        <v>1374</v>
      </c>
      <c r="J30" s="51">
        <v>918</v>
      </c>
      <c r="K30" s="52">
        <v>232</v>
      </c>
      <c r="L30" s="53">
        <v>686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882</v>
      </c>
      <c r="E31" s="52">
        <v>381</v>
      </c>
      <c r="F31" s="53">
        <v>501</v>
      </c>
      <c r="G31" s="51">
        <v>66</v>
      </c>
      <c r="H31" s="52">
        <v>37</v>
      </c>
      <c r="I31" s="53">
        <v>29</v>
      </c>
      <c r="J31" s="51">
        <v>816</v>
      </c>
      <c r="K31" s="52">
        <v>344</v>
      </c>
      <c r="L31" s="53">
        <v>472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1177</v>
      </c>
      <c r="E32" s="63">
        <v>644</v>
      </c>
      <c r="F32" s="64">
        <v>533</v>
      </c>
      <c r="G32" s="62">
        <v>31</v>
      </c>
      <c r="H32" s="63">
        <v>18</v>
      </c>
      <c r="I32" s="64">
        <v>13</v>
      </c>
      <c r="J32" s="62">
        <v>1146</v>
      </c>
      <c r="K32" s="63">
        <v>626</v>
      </c>
      <c r="L32" s="64">
        <v>520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5677</v>
      </c>
      <c r="E33" s="63">
        <v>5663</v>
      </c>
      <c r="F33" s="64">
        <v>14</v>
      </c>
      <c r="G33" s="62">
        <v>4173</v>
      </c>
      <c r="H33" s="63">
        <v>4162</v>
      </c>
      <c r="I33" s="64">
        <v>11</v>
      </c>
      <c r="J33" s="62">
        <v>1504</v>
      </c>
      <c r="K33" s="63">
        <v>1501</v>
      </c>
      <c r="L33" s="64">
        <v>3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65757</v>
      </c>
      <c r="E34" s="66">
        <v>2116</v>
      </c>
      <c r="F34" s="67">
        <v>63641</v>
      </c>
      <c r="G34" s="65">
        <v>14288</v>
      </c>
      <c r="H34" s="66">
        <v>744</v>
      </c>
      <c r="I34" s="67">
        <v>13544</v>
      </c>
      <c r="J34" s="65">
        <v>51469</v>
      </c>
      <c r="K34" s="66">
        <v>1372</v>
      </c>
      <c r="L34" s="67">
        <v>50097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2022-03-22T12:53:21Z</dcterms:modified>
</cp:coreProperties>
</file>