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9" i="208" l="1"/>
  <c r="C21" i="234"/>
  <c r="C21" i="233"/>
  <c r="C21" i="232" l="1"/>
  <c r="C21" i="231"/>
  <c r="C22" i="196"/>
  <c r="C22" i="195"/>
  <c r="C22" i="166"/>
  <c r="C21" i="220"/>
  <c r="C22" i="236" l="1"/>
  <c r="C21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<sst xmlns="http://schemas.openxmlformats.org/spreadsheetml/2006/main" count="1404" uniqueCount="527">
  <si>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</si>
  <si>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</si>
  <si>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</si>
  <si>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</si>
  <si>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</si>
  <si>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</si>
  <si>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</si>
  <si>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</si>
  <si>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</si>
  <si>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</si>
  <si>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</si>
  <si>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</si>
  <si>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</si>
  <si>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</si>
  <si>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</si>
  <si>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</si>
  <si>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</si>
  <si>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</si>
  <si>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</si>
  <si>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</si>
  <si>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</si>
  <si>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</si>
  <si>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</si>
  <si>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</si>
  <si>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</si>
  <si>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</si>
  <si>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</si>
  <si>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</si>
  <si>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</si>
  <si>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</si>
  <si>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</si>
  <si>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</si>
  <si>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</si>
  <si>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</si>
  <si>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</si>
  <si>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</si>
  <si>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</si>
  <si>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</si>
  <si>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</si>
  <si>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</si>
  <si>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</si>
  <si>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</si>
  <si>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</si>
  <si>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</si>
  <si>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</si>
  <si>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</si>
  <si>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</si>
  <si>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</si>
  <si>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</si>
  <si>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</si>
  <si>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</si>
  <si>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</si>
  <si>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</si>
  <si>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</si>
  <si>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</si>
  <si>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</si>
  <si>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</si>
  <si>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</si>
  <si>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</si>
  <si>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</si>
  <si>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</si>
  <si>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</si>
  <si>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</si>
  <si>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</si>
  <si>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</si>
  <si>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</si>
  <si>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</si>
  <si>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</si>
  <si>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</si>
  <si>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</si>
  <si>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</si>
  <si>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</si>
  <si>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</si>
  <si>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</si>
  <si>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</si>
  <si>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</si>
  <si>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</si>
  <si>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</si>
  <si>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</si>
  <si>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</si>
  <si>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</si>
  <si>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</si>
  <si>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</si>
  <si>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</si>
  <si>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</si>
  <si>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</si>
  <si>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</si>
  <si>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</si>
  <si>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</si>
  <si>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</si>
  <si>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</si>
  <si>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</si>
  <si>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</si>
  <si>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</si>
  <si>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</si>
  <si>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</si>
  <si>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</si>
  <si>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</si>
  <si>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</si>
  <si>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</si>
  <si>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</si>
  <si>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</si>
  <si>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</si>
  <si>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</si>
  <si>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</si>
  <si>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</si>
  <si>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</si>
  <si>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</si>
  <si>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</si>
  <si>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</si>
  <si>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</si>
  <si>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</si>
  <si>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</si>
  <si>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</si>
  <si>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</si>
  <si>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</si>
  <si>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</si>
  <si>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</si>
  <si>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</si>
  <si>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</si>
  <si>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</si>
  <si>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</si>
  <si>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</si>
  <si>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</si>
  <si>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</si>
  <si>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</si>
  <si>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</si>
  <si>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</si>
  <si>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</si>
  <si>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</si>
  <si>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</si>
  <si>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</si>
  <si>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</si>
  <si>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</si>
  <si>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</si>
  <si>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</si>
  <si>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</si>
  <si>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</si>
  <si>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</si>
  <si>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</si>
  <si>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</si>
  <si>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</si>
  <si>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</si>
  <si>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</si>
  <si>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</si>
  <si>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</si>
  <si>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</si>
  <si>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</si>
  <si>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</si>
  <si>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</si>
  <si>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</si>
  <si>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</si>
  <si>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</si>
  <si>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</si>
  <si>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</si>
  <si>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</si>
  <si>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</si>
  <si>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</si>
  <si>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</si>
  <si>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</si>
  <si>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</si>
  <si>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</si>
  <si>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</si>
  <si>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</si>
  <si>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</si>
  <si>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</si>
  <si>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</si>
  <si>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</si>
  <si>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</si>
  <si>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</si>
  <si>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</si>
  <si>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</si>
  <si>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</si>
  <si>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</si>
  <si>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</si>
  <si>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</si>
  <si>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</si>
  <si>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</si>
  <si>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</si>
  <si>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</si>
  <si>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</si>
  <si>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</si>
  <si>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</si>
  <si>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</si>
  <si>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</si>
  <si>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</si>
  <si>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</si>
  <si>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</si>
  <si>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</si>
  <si>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</si>
  <si>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</si>
  <si>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</si>
  <si>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</si>
  <si>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</si>
  <si>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</si>
  <si>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</si>
  <si>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</si>
  <si>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</si>
  <si>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</si>
  <si>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</si>
  <si>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</si>
  <si>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</si>
  <si>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</si>
  <si>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</si>
  <si>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</si>
  <si>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</si>
  <si>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</si>
  <si>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</si>
  <si>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</si>
  <si>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</si>
  <si>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</si>
  <si>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</si>
  <si>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</si>
  <si>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</si>
  <si>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</si>
  <si>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</si>
  <si>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</si>
  <si>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</si>
  <si>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</si>
  <si>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</si>
  <si>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</si>
  <si>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</si>
  <si>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</si>
  <si>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</si>
  <si>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</si>
  <si>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</si>
  <si>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</si>
  <si>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</si>
  <si>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</si>
  <si>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</si>
  <si>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</si>
  <si>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</si>
  <si>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</si>
  <si>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</si>
  <si>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</si>
  <si>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</si>
  <si>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</si>
  <si>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</si>
  <si>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</si>
  <si>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</si>
  <si>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</si>
  <si>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</si>
  <si>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</si>
  <si>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</si>
  <si>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</si>
  <si>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</si>
  <si>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</si>
  <si>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</si>
  <si>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</si>
  <si>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</si>
  <si>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</si>
  <si>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</si>
  <si>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</si>
  <si>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</si>
  <si>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</si>
  <si>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</si>
  <si>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</si>
  <si>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</si>
  <si>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</si>
  <si>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</si>
  <si>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</si>
  <si>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</si>
  <si>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</si>
  <si>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</si>
  <si>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</si>
  <si>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</si>
  <si>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</si>
  <si>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</si>
  <si>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</si>
  <si>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</si>
  <si>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</si>
  <si>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</si>
  <si>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</si>
  <si>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</si>
  <si>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</si>
  <si>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</si>
  <si>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</si>
  <si>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</si>
  <si>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</si>
  <si>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</si>
  <si>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</si>
  <si>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</si>
  <si>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</si>
  <si>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</si>
  <si>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</si>
  <si>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</si>
  <si>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</si>
  <si>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</si>
  <si>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</si>
  <si>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</si>
  <si>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</si>
  <si>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</si>
  <si>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</si>
  <si>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</si>
  <si>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</si>
  <si>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</si>
  <si>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</si>
  <si>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</si>
  <si>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</si>
  <si>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</si>
  <si>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</si>
  <si>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</si>
  <si>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</si>
  <si>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</si>
  <si>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</si>
  <si>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</si>
  <si>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</si>
  <si>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</si>
  <si>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</si>
  <si>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</si>
  <si>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</si>
  <si>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</si>
  <si>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</si>
  <si>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</si>
  <si>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</si>
  <si>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</si>
  <si>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</si>
  <si>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</si>
  <si>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</si>
  <si>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</si>
  <si>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</si>
  <si>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</si>
  <si>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</si>
  <si>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</si>
  <si>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</si>
  <si>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</si>
  <si>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</si>
  <si>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</si>
  <si>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</si>
  <si>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</si>
  <si>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</si>
  <si>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</si>
  <si>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</si>
  <si>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</si>
  <si>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</si>
  <si>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</si>
  <si>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</si>
  <si>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</si>
  <si>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</si>
  <si>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</si>
  <si>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</si>
  <si>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</si>
  <si>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</si>
  <si>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</si>
  <si>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</si>
  <si>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</si>
  <si>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</si>
  <si>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</si>
  <si>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</si>
  <si>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</si>
  <si>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</si>
  <si>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</si>
  <si>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</si>
  <si>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</si>
  <si>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</si>
  <si>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</si>
  <si>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</si>
  <si>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</si>
  <si>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</si>
  <si>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</si>
  <si>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</si>
  <si>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</si>
  <si>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</si>
  <si>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</si>
  <si>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</si>
  <si>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</si>
  <si>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</si>
  <si>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</si>
  <si>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</si>
  <si>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</si>
  <si>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</si>
  <si>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</si>
  <si>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</si>
  <si>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</si>
  <si>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</si>
  <si>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</si>
  <si>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</si>
  <si>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</si>
  <si>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</si>
  <si>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</si>
  <si>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</si>
  <si>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</si>
  <si>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</si>
  <si>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</si>
  <si>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</si>
  <si>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</si>
  <si>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</si>
  <si>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</si>
  <si>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</si>
  <si>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</si>
  <si>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</si>
  <si>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</si>
  <si>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</si>
  <si>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</si>
  <si>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</si>
  <si>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</si>
  <si>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</si>
  <si>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</si>
  <si>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</si>
  <si>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</si>
  <si>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</si>
  <si>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</si>
  <si>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</si>
  <si>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</si>
  <si>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</si>
  <si>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</si>
  <si>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</si>
  <si>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</si>
  <si>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</si>
  <si>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</si>
  <si>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</si>
  <si>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</si>
  <si>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</si>
  <si>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</si>
  <si>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</si>
  <si>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</si>
  <si>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</si>
  <si>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</si>
  <si>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</si>
  <si>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</si>
  <si>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</si>
  <si>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</si>
  <si>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</si>
  <si>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</si>
  <si>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</si>
  <si>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</si>
  <si>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</si>
  <si>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</si>
  <si>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</si>
  <si>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</si>
  <si>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</si>
  <si>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</si>
  <si>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</si>
  <si>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</si>
  <si>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</si>
  <si>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</si>
  <si>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</si>
  <si>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</si>
  <si>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</si>
  <si>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</si>
  <si>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</si>
  <si>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</si>
  <si>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</si>
  <si>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</si>
  <si>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</si>
  <si>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</si>
  <si>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</si>
  <si>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</si>
  <si>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</si>
  <si>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</si>
  <si>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</si>
  <si>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</si>
  <si>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</si>
  <si>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</si>
  <si>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</si>
  <si>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</si>
  <si>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</si>
  <si>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</si>
  <si>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</si>
  <si>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</si>
  <si>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</si>
  <si>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</si>
  <si>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</si>
  <si>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</si>
  <si>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</si>
  <si>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</si>
  <si>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</si>
  <si>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</si>
  <si>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</si>
  <si>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</si>
  <si>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</si>
  <si>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</si>
  <si>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</si>
  <si>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</si>
  <si>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</si>
  <si>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</si>
  <si>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</si>
  <si>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</si>
  <si>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</si>
  <si>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</si>
  <si>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</si>
  <si>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</si>
  <si>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</si>
  <si>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</si>
  <si>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</si>
  <si>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</si>
  <si>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</si>
  <si>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</si>
  <si>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</si>
  <si>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</si>
  <si>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</si>
  <si>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</si>
  <si>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</si>
  <si>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</si>
  <si>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</si>
  <si>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</si>
  <si>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</si>
  <si>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</si>
  <si>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</si>
  <si>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</si>
  <si>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</si>
  <si>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</si>
  <si>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</si>
  <si>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</si>
  <si>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</si>
  <si>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</si>
  <si>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</si>
  <si>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</si>
  <si>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</si>
  <si>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</si>
  <si>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</si>
  <si>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</si>
  <si>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</si>
  <si>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</si>
  <si>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</si>
  <si>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</si>
  <si>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</si>
  <si>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</si>
  <si>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</si>
  <si>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</si>
  <si>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</si>
  <si>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</si>
  <si>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</si>
  <si>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</si>
  <si>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04/2022</t>
  </si>
  <si>
    <t xml:space="preserve">    Berichtsmonat: 04/2022  (1. Zeile)</t>
  </si>
  <si>
    <t>Vergleichsmonat: 04/2021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</si>
</sst>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2021</v>
      </c>
      <c r="D13" s="18">
        <v>8799041</v>
      </c>
      <c r="E13" s="522">
        <v>6824829</v>
      </c>
      <c r="F13" s="629">
        <v>1974212</v>
      </c>
      <c r="G13" s="630">
        <v>1662669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8812832</v>
      </c>
      <c r="E14" s="522">
        <v>6837341</v>
      </c>
      <c r="F14" s="629">
        <v>1975491</v>
      </c>
      <c r="G14" s="630">
        <v>1665220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8835933</v>
      </c>
      <c r="E15" s="522">
        <v>6868776</v>
      </c>
      <c r="F15" s="629">
        <v>1967157</v>
      </c>
      <c r="G15" s="630">
        <v>1657734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8852238</v>
      </c>
      <c r="E16" s="522">
        <v>6947674</v>
      </c>
      <c r="F16" s="629">
        <v>1904564</v>
      </c>
      <c r="G16" s="630">
        <v>1594808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8847722</v>
      </c>
      <c r="E17" s="522">
        <v>6970249</v>
      </c>
      <c r="F17" s="629">
        <v>1877473</v>
      </c>
      <c r="G17" s="630">
        <v>1565201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8865757</v>
      </c>
      <c r="E18" s="522">
        <v>6966130</v>
      </c>
      <c r="F18" s="629">
        <v>1899627</v>
      </c>
      <c r="G18" s="630">
        <v>1592131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8865730</v>
      </c>
      <c r="E19" s="522">
        <v>6925954</v>
      </c>
      <c r="F19" s="629">
        <v>1939776</v>
      </c>
      <c r="G19" s="630">
        <v>1635227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8860659</v>
      </c>
      <c r="E20" s="522">
        <v>6907969</v>
      </c>
      <c r="F20" s="629">
        <v>1952690</v>
      </c>
      <c r="G20" s="630">
        <v>1649695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8845173</v>
      </c>
      <c r="E21" s="522">
        <v>6909753</v>
      </c>
      <c r="F21" s="629">
        <v>1935420</v>
      </c>
      <c r="G21" s="630">
        <v>1634102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2022</v>
      </c>
      <c r="D22" s="18">
        <v>8847140</v>
      </c>
      <c r="E22" s="522">
        <v>6906575</v>
      </c>
      <c r="F22" s="629">
        <v>1940565</v>
      </c>
      <c r="G22" s="630">
        <v>1639799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8859445</v>
      </c>
      <c r="E23" s="522">
        <v>6916412</v>
      </c>
      <c r="F23" s="629">
        <v>1943033</v>
      </c>
      <c r="G23" s="630">
        <v>1643564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8890405</v>
      </c>
      <c r="E24" s="522">
        <v>6945992</v>
      </c>
      <c r="F24" s="629">
        <v>1944413</v>
      </c>
      <c r="G24" s="630">
        <v>1647214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8914783</v>
      </c>
      <c r="E25" s="523">
        <v>6967227</v>
      </c>
      <c r="F25" s="631">
        <v>1947556</v>
      </c>
      <c r="G25" s="632">
        <v>1652123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2021</v>
      </c>
      <c r="D13" s="18">
        <v>4344421</v>
      </c>
      <c r="E13" s="522">
        <v>3478588</v>
      </c>
      <c r="F13" s="629">
        <v>865833</v>
      </c>
      <c r="G13" s="630">
        <v>831822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4351703</v>
      </c>
      <c r="E14" s="522">
        <v>3483925</v>
      </c>
      <c r="F14" s="629">
        <v>867778</v>
      </c>
      <c r="G14" s="630">
        <v>833799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4364374</v>
      </c>
      <c r="E15" s="522">
        <v>3497698</v>
      </c>
      <c r="F15" s="629">
        <v>866676</v>
      </c>
      <c r="G15" s="630">
        <v>832792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4374075</v>
      </c>
      <c r="E16" s="522">
        <v>3538036</v>
      </c>
      <c r="F16" s="629">
        <v>836039</v>
      </c>
      <c r="G16" s="630">
        <v>802127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4372838</v>
      </c>
      <c r="E17" s="522">
        <v>3551144</v>
      </c>
      <c r="F17" s="629">
        <v>821694</v>
      </c>
      <c r="G17" s="630">
        <v>787203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4383610</v>
      </c>
      <c r="E18" s="522">
        <v>3550263</v>
      </c>
      <c r="F18" s="629">
        <v>833347</v>
      </c>
      <c r="G18" s="630">
        <v>799169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4384632</v>
      </c>
      <c r="E19" s="522">
        <v>3532677</v>
      </c>
      <c r="F19" s="629">
        <v>851955</v>
      </c>
      <c r="G19" s="630">
        <v>817833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4382824</v>
      </c>
      <c r="E20" s="522">
        <v>3524406</v>
      </c>
      <c r="F20" s="629">
        <v>858418</v>
      </c>
      <c r="G20" s="630">
        <v>824495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4371555</v>
      </c>
      <c r="E21" s="522">
        <v>3520164</v>
      </c>
      <c r="F21" s="629">
        <v>851391</v>
      </c>
      <c r="G21" s="630">
        <v>817750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2022</v>
      </c>
      <c r="D22" s="18">
        <v>4372294</v>
      </c>
      <c r="E22" s="522">
        <v>3517706</v>
      </c>
      <c r="F22" s="629">
        <v>854588</v>
      </c>
      <c r="G22" s="630">
        <v>820801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4380726</v>
      </c>
      <c r="E23" s="522">
        <v>3524442</v>
      </c>
      <c r="F23" s="629">
        <v>856284</v>
      </c>
      <c r="G23" s="630">
        <v>822625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4398648</v>
      </c>
      <c r="E24" s="522">
        <v>3540648</v>
      </c>
      <c r="F24" s="629">
        <v>858000</v>
      </c>
      <c r="G24" s="630">
        <v>824622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4406224</v>
      </c>
      <c r="E25" s="523">
        <v>3545422</v>
      </c>
      <c r="F25" s="631">
        <v>860802</v>
      </c>
      <c r="G25" s="632">
        <v>827455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2021</v>
      </c>
      <c r="D13" s="18">
        <v>4454620</v>
      </c>
      <c r="E13" s="522">
        <v>3346241</v>
      </c>
      <c r="F13" s="629">
        <v>1108379</v>
      </c>
      <c r="G13" s="630">
        <v>830847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4461129</v>
      </c>
      <c r="E14" s="522">
        <v>3353416</v>
      </c>
      <c r="F14" s="629">
        <v>1107713</v>
      </c>
      <c r="G14" s="630">
        <v>831421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4471559</v>
      </c>
      <c r="E15" s="522">
        <v>3371078</v>
      </c>
      <c r="F15" s="629">
        <v>1100481</v>
      </c>
      <c r="G15" s="630">
        <v>824942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4478163</v>
      </c>
      <c r="E16" s="522">
        <v>3409638</v>
      </c>
      <c r="F16" s="629">
        <v>1068525</v>
      </c>
      <c r="G16" s="630">
        <v>792681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4474884</v>
      </c>
      <c r="E17" s="522">
        <v>3419105</v>
      </c>
      <c r="F17" s="629">
        <v>1055779</v>
      </c>
      <c r="G17" s="630">
        <v>777998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4482147</v>
      </c>
      <c r="E18" s="522">
        <v>3415867</v>
      </c>
      <c r="F18" s="629">
        <v>1066280</v>
      </c>
      <c r="G18" s="630">
        <v>792962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4481098</v>
      </c>
      <c r="E19" s="522">
        <v>3393277</v>
      </c>
      <c r="F19" s="629">
        <v>1087821</v>
      </c>
      <c r="G19" s="630">
        <v>817394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4477835</v>
      </c>
      <c r="E20" s="522">
        <v>3383563</v>
      </c>
      <c r="F20" s="629">
        <v>1094272</v>
      </c>
      <c r="G20" s="630">
        <v>825200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4473618</v>
      </c>
      <c r="E21" s="522">
        <v>3389589</v>
      </c>
      <c r="F21" s="629">
        <v>1084029</v>
      </c>
      <c r="G21" s="630">
        <v>816352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2022</v>
      </c>
      <c r="D22" s="18">
        <v>4474846</v>
      </c>
      <c r="E22" s="522">
        <v>3388869</v>
      </c>
      <c r="F22" s="629">
        <v>1085977</v>
      </c>
      <c r="G22" s="630">
        <v>818998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4478719</v>
      </c>
      <c r="E23" s="522">
        <v>3391970</v>
      </c>
      <c r="F23" s="629">
        <v>1086749</v>
      </c>
      <c r="G23" s="630">
        <v>820939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4491757</v>
      </c>
      <c r="E24" s="522">
        <v>3405344</v>
      </c>
      <c r="F24" s="629">
        <v>1086413</v>
      </c>
      <c r="G24" s="630">
        <v>822592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4508559</v>
      </c>
      <c r="E25" s="523">
        <v>3421805</v>
      </c>
      <c r="F25" s="631">
        <v>1086754</v>
      </c>
      <c r="G25" s="632">
        <v>824668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8914783</v>
      </c>
      <c r="C9" s="695">
        <v>1811112</v>
      </c>
      <c r="D9" s="695">
        <v>1677669</v>
      </c>
      <c r="E9" s="695">
        <v>284957</v>
      </c>
      <c r="F9" s="695">
        <v>1419075</v>
      </c>
      <c r="G9" s="695">
        <v>1239004</v>
      </c>
      <c r="H9" s="695">
        <v>558026</v>
      </c>
      <c r="I9" s="695">
        <v>558627</v>
      </c>
      <c r="J9" s="695">
        <v>751786</v>
      </c>
      <c r="K9" s="695">
        <v>388643</v>
      </c>
      <c r="L9" s="695">
        <v>225884</v>
      </c>
    </row>
    <row r="10" spans="1:13" s="253" customFormat="1" ht="26.45" customHeight="1" x14ac:dyDescent="0.2">
      <c r="A10" s="694" t="s">
        <v>431</v>
      </c>
      <c r="B10" s="695">
        <v>9592755</v>
      </c>
      <c r="C10" s="695">
        <v>1916217</v>
      </c>
      <c r="D10" s="695">
        <v>1834089</v>
      </c>
      <c r="E10" s="695">
        <v>310055</v>
      </c>
      <c r="F10" s="695">
        <v>1509428</v>
      </c>
      <c r="G10" s="695">
        <v>1347815</v>
      </c>
      <c r="H10" s="695">
        <v>606083</v>
      </c>
      <c r="I10" s="695">
        <v>608597</v>
      </c>
      <c r="J10" s="695">
        <v>817527</v>
      </c>
      <c r="K10" s="695">
        <v>416317</v>
      </c>
      <c r="L10" s="695">
        <v>226627</v>
      </c>
    </row>
    <row r="11" spans="1:13" s="621" customFormat="1" ht="18.95" customHeight="1" x14ac:dyDescent="0.2">
      <c r="A11" s="698" t="s">
        <v>432</v>
      </c>
      <c r="B11" s="699">
        <v>7262343</v>
      </c>
      <c r="C11" s="699">
        <v>1563550</v>
      </c>
      <c r="D11" s="699">
        <v>1304908</v>
      </c>
      <c r="E11" s="699">
        <v>221282</v>
      </c>
      <c r="F11" s="699">
        <v>1224979</v>
      </c>
      <c r="G11" s="699">
        <v>976863</v>
      </c>
      <c r="H11" s="699">
        <v>435667</v>
      </c>
      <c r="I11" s="699">
        <v>441025</v>
      </c>
      <c r="J11" s="699">
        <v>591754</v>
      </c>
      <c r="K11" s="699">
        <v>322468</v>
      </c>
      <c r="L11" s="699">
        <v>179847</v>
      </c>
    </row>
    <row r="12" spans="1:13" s="621" customFormat="1" ht="18.95" customHeight="1" x14ac:dyDescent="0.2">
      <c r="A12" s="306" t="s">
        <v>433</v>
      </c>
      <c r="B12" s="701">
        <v>1124531</v>
      </c>
      <c r="C12" s="701">
        <v>168222</v>
      </c>
      <c r="D12" s="701">
        <v>282942</v>
      </c>
      <c r="E12" s="701">
        <v>46981</v>
      </c>
      <c r="F12" s="701">
        <v>88048</v>
      </c>
      <c r="G12" s="701">
        <v>191811</v>
      </c>
      <c r="H12" s="701">
        <v>86921</v>
      </c>
      <c r="I12" s="701">
        <v>83764</v>
      </c>
      <c r="J12" s="701">
        <v>119409</v>
      </c>
      <c r="K12" s="701">
        <v>50478</v>
      </c>
      <c r="L12" s="701">
        <v>5955</v>
      </c>
    </row>
    <row r="13" spans="1:13" s="621" customFormat="1" ht="18.95" customHeight="1" thickBot="1" x14ac:dyDescent="0.25">
      <c r="A13" s="336" t="s">
        <v>434</v>
      </c>
      <c r="B13" s="700">
        <v>1205881</v>
      </c>
      <c r="C13" s="700">
        <v>184445</v>
      </c>
      <c r="D13" s="700">
        <v>246239</v>
      </c>
      <c r="E13" s="700">
        <v>41792</v>
      </c>
      <c r="F13" s="700">
        <v>196401</v>
      </c>
      <c r="G13" s="700">
        <v>179141</v>
      </c>
      <c r="H13" s="700">
        <v>83495</v>
      </c>
      <c r="I13" s="700">
        <v>83808</v>
      </c>
      <c r="J13" s="700">
        <v>106364</v>
      </c>
      <c r="K13" s="700">
        <v>43371</v>
      </c>
      <c r="L13" s="700">
        <v>40825</v>
      </c>
    </row>
    <row r="14" spans="1:13" s="253" customFormat="1" ht="26.25" customHeight="1" thickTop="1" x14ac:dyDescent="0.2">
      <c r="A14" s="694" t="s">
        <v>428</v>
      </c>
      <c r="B14" s="695">
        <v>9760401</v>
      </c>
      <c r="C14" s="695">
        <v>1954092</v>
      </c>
      <c r="D14" s="695">
        <v>1888105</v>
      </c>
      <c r="E14" s="695">
        <v>322268</v>
      </c>
      <c r="F14" s="695">
        <v>1528293</v>
      </c>
      <c r="G14" s="695">
        <v>1365549</v>
      </c>
      <c r="H14" s="695">
        <v>615597</v>
      </c>
      <c r="I14" s="695">
        <v>617131</v>
      </c>
      <c r="J14" s="695">
        <v>824284</v>
      </c>
      <c r="K14" s="695">
        <v>418094</v>
      </c>
      <c r="L14" s="810">
        <v>226988</v>
      </c>
    </row>
    <row r="15" spans="1:13" s="621" customFormat="1" ht="18.95" customHeight="1" x14ac:dyDescent="0.2">
      <c r="A15" s="698" t="s">
        <v>435</v>
      </c>
      <c r="B15" s="699">
        <v>1762895</v>
      </c>
      <c r="C15" s="699">
        <v>1439723</v>
      </c>
      <c r="D15" s="699">
        <v>240532</v>
      </c>
      <c r="E15" s="699">
        <v>26273</v>
      </c>
      <c r="F15" s="699">
        <v>8555</v>
      </c>
      <c r="G15" s="699">
        <v>10441</v>
      </c>
      <c r="H15" s="699">
        <v>4038</v>
      </c>
      <c r="I15" s="699">
        <v>3306</v>
      </c>
      <c r="J15" s="699">
        <v>2838</v>
      </c>
      <c r="K15" s="699">
        <v>1319</v>
      </c>
      <c r="L15" s="699">
        <v>25870</v>
      </c>
    </row>
    <row r="16" spans="1:13" s="621" customFormat="1" ht="18.95" customHeight="1" x14ac:dyDescent="0.2">
      <c r="A16" s="808" t="s">
        <v>436</v>
      </c>
      <c r="B16" s="701">
        <v>1268563</v>
      </c>
      <c r="C16" s="701">
        <v>127462</v>
      </c>
      <c r="D16" s="701">
        <v>1054223</v>
      </c>
      <c r="E16" s="701">
        <v>24158</v>
      </c>
      <c r="F16" s="701">
        <v>15195</v>
      </c>
      <c r="G16" s="701">
        <v>7972</v>
      </c>
      <c r="H16" s="701">
        <v>1807</v>
      </c>
      <c r="I16" s="701">
        <v>1696</v>
      </c>
      <c r="J16" s="701">
        <v>1497</v>
      </c>
      <c r="K16" s="701">
        <v>301</v>
      </c>
      <c r="L16" s="701">
        <v>34252</v>
      </c>
    </row>
    <row r="17" spans="1:12" s="621" customFormat="1" ht="18.95" customHeight="1" x14ac:dyDescent="0.2">
      <c r="A17" s="808" t="s">
        <v>437</v>
      </c>
      <c r="B17" s="701">
        <v>220595</v>
      </c>
      <c r="C17" s="701">
        <v>6908</v>
      </c>
      <c r="D17" s="701">
        <v>13991</v>
      </c>
      <c r="E17" s="701">
        <v>168647</v>
      </c>
      <c r="F17" s="701">
        <v>330</v>
      </c>
      <c r="G17" s="701">
        <v>6710</v>
      </c>
      <c r="H17" s="701">
        <v>153</v>
      </c>
      <c r="I17" s="701">
        <v>153</v>
      </c>
      <c r="J17" s="701">
        <v>135</v>
      </c>
      <c r="K17" s="701">
        <v>27</v>
      </c>
      <c r="L17" s="701">
        <v>23541</v>
      </c>
    </row>
    <row r="18" spans="1:12" s="621" customFormat="1" ht="18.95" customHeight="1" x14ac:dyDescent="0.2">
      <c r="A18" s="808" t="s">
        <v>438</v>
      </c>
      <c r="B18" s="701">
        <v>1280178</v>
      </c>
      <c r="C18" s="701">
        <v>9876</v>
      </c>
      <c r="D18" s="701">
        <v>31592</v>
      </c>
      <c r="E18" s="701">
        <v>964</v>
      </c>
      <c r="F18" s="701">
        <v>1183256</v>
      </c>
      <c r="G18" s="701">
        <v>7673</v>
      </c>
      <c r="H18" s="701">
        <v>2622</v>
      </c>
      <c r="I18" s="701">
        <v>13233</v>
      </c>
      <c r="J18" s="701">
        <v>2487</v>
      </c>
      <c r="K18" s="701">
        <v>413</v>
      </c>
      <c r="L18" s="701">
        <v>28062</v>
      </c>
    </row>
    <row r="19" spans="1:12" s="621" customFormat="1" ht="18.95" customHeight="1" x14ac:dyDescent="0.2">
      <c r="A19" s="808" t="s">
        <v>439</v>
      </c>
      <c r="B19" s="701">
        <v>1013147</v>
      </c>
      <c r="C19" s="701">
        <v>5911</v>
      </c>
      <c r="D19" s="701">
        <v>5349</v>
      </c>
      <c r="E19" s="701">
        <v>10990</v>
      </c>
      <c r="F19" s="701">
        <v>3627</v>
      </c>
      <c r="G19" s="701">
        <v>942789</v>
      </c>
      <c r="H19" s="701">
        <v>6519</v>
      </c>
      <c r="I19" s="701">
        <v>2331</v>
      </c>
      <c r="J19" s="701">
        <v>1160</v>
      </c>
      <c r="K19" s="701">
        <v>252</v>
      </c>
      <c r="L19" s="701">
        <v>34219</v>
      </c>
    </row>
    <row r="20" spans="1:12" s="621" customFormat="1" ht="18.95" customHeight="1" x14ac:dyDescent="0.2">
      <c r="A20" s="808" t="s">
        <v>440</v>
      </c>
      <c r="B20" s="701">
        <v>438950</v>
      </c>
      <c r="C20" s="701">
        <v>3205</v>
      </c>
      <c r="D20" s="701">
        <v>1506</v>
      </c>
      <c r="E20" s="701">
        <v>259</v>
      </c>
      <c r="F20" s="701">
        <v>757</v>
      </c>
      <c r="G20" s="701">
        <v>5712</v>
      </c>
      <c r="H20" s="701">
        <v>417877</v>
      </c>
      <c r="I20" s="701">
        <v>907</v>
      </c>
      <c r="J20" s="701">
        <v>1431</v>
      </c>
      <c r="K20" s="701">
        <v>141</v>
      </c>
      <c r="L20" s="701">
        <v>7155</v>
      </c>
    </row>
    <row r="21" spans="1:12" s="621" customFormat="1" ht="18.95" customHeight="1" x14ac:dyDescent="0.2">
      <c r="A21" s="808" t="s">
        <v>441</v>
      </c>
      <c r="B21" s="701">
        <v>472569</v>
      </c>
      <c r="C21" s="701">
        <v>2965</v>
      </c>
      <c r="D21" s="701">
        <v>1693</v>
      </c>
      <c r="E21" s="701">
        <v>292</v>
      </c>
      <c r="F21" s="701">
        <v>23760</v>
      </c>
      <c r="G21" s="701">
        <v>4106</v>
      </c>
      <c r="H21" s="701">
        <v>3214</v>
      </c>
      <c r="I21" s="701">
        <v>421214</v>
      </c>
      <c r="J21" s="701">
        <v>3028</v>
      </c>
      <c r="K21" s="701">
        <v>217</v>
      </c>
      <c r="L21" s="701">
        <v>12080</v>
      </c>
    </row>
    <row r="22" spans="1:12" s="621" customFormat="1" ht="18.95" customHeight="1" x14ac:dyDescent="0.2">
      <c r="A22" s="808" t="s">
        <v>442</v>
      </c>
      <c r="B22" s="701">
        <v>603629</v>
      </c>
      <c r="C22" s="701">
        <v>2213</v>
      </c>
      <c r="D22" s="701">
        <v>1290</v>
      </c>
      <c r="E22" s="701">
        <v>263</v>
      </c>
      <c r="F22" s="701">
        <v>1427</v>
      </c>
      <c r="G22" s="701">
        <v>1528</v>
      </c>
      <c r="H22" s="701">
        <v>4575</v>
      </c>
      <c r="I22" s="701">
        <v>3221</v>
      </c>
      <c r="J22" s="701">
        <v>580071</v>
      </c>
      <c r="K22" s="701">
        <v>1278</v>
      </c>
      <c r="L22" s="701">
        <v>7763</v>
      </c>
    </row>
    <row r="23" spans="1:12" s="621" customFormat="1" ht="18.95" customHeight="1" x14ac:dyDescent="0.2">
      <c r="A23" s="808" t="s">
        <v>443</v>
      </c>
      <c r="B23" s="701">
        <v>333469</v>
      </c>
      <c r="C23" s="701">
        <v>1741</v>
      </c>
      <c r="D23" s="701">
        <v>569</v>
      </c>
      <c r="E23" s="701">
        <v>84</v>
      </c>
      <c r="F23" s="701">
        <v>498</v>
      </c>
      <c r="G23" s="701">
        <v>573</v>
      </c>
      <c r="H23" s="701">
        <v>564</v>
      </c>
      <c r="I23" s="701">
        <v>469</v>
      </c>
      <c r="J23" s="701">
        <v>2286</v>
      </c>
      <c r="K23" s="701">
        <v>319428</v>
      </c>
      <c r="L23" s="701">
        <v>7257</v>
      </c>
    </row>
    <row r="24" spans="1:12" s="621" customFormat="1" ht="18.95" customHeight="1" x14ac:dyDescent="0.2">
      <c r="A24" s="808" t="s">
        <v>444</v>
      </c>
      <c r="B24" s="701">
        <v>211904</v>
      </c>
      <c r="C24" s="701">
        <v>26603</v>
      </c>
      <c r="D24" s="701">
        <v>45286</v>
      </c>
      <c r="E24" s="701">
        <v>4785</v>
      </c>
      <c r="F24" s="701">
        <v>27119</v>
      </c>
      <c r="G24" s="701">
        <v>38552</v>
      </c>
      <c r="H24" s="701">
        <v>19547</v>
      </c>
      <c r="I24" s="701">
        <v>16082</v>
      </c>
      <c r="J24" s="701">
        <v>26899</v>
      </c>
      <c r="K24" s="701">
        <v>5753</v>
      </c>
      <c r="L24" s="701">
        <v>1278</v>
      </c>
    </row>
    <row r="25" spans="1:12" s="621" customFormat="1" ht="18.95" customHeight="1" x14ac:dyDescent="0.2">
      <c r="A25" s="808" t="s">
        <v>445</v>
      </c>
      <c r="B25" s="701">
        <v>918222</v>
      </c>
      <c r="C25" s="701">
        <v>142125</v>
      </c>
      <c r="D25" s="701">
        <v>239357</v>
      </c>
      <c r="E25" s="701">
        <v>42409</v>
      </c>
      <c r="F25" s="701">
        <v>61121</v>
      </c>
      <c r="G25" s="701">
        <v>154339</v>
      </c>
      <c r="H25" s="701">
        <v>67859</v>
      </c>
      <c r="I25" s="701">
        <v>68163</v>
      </c>
      <c r="J25" s="701">
        <v>93265</v>
      </c>
      <c r="K25" s="701">
        <v>44907</v>
      </c>
      <c r="L25" s="701">
        <v>4677</v>
      </c>
    </row>
    <row r="26" spans="1:12" s="621" customFormat="1" ht="18.95" customHeight="1" x14ac:dyDescent="0.2">
      <c r="A26" s="808" t="s">
        <v>446</v>
      </c>
      <c r="B26" s="701">
        <v>896692</v>
      </c>
      <c r="C26" s="701">
        <v>181266</v>
      </c>
      <c r="D26" s="701">
        <v>163491</v>
      </c>
      <c r="E26" s="701">
        <v>28558</v>
      </c>
      <c r="F26" s="701">
        <v>124359</v>
      </c>
      <c r="G26" s="701">
        <v>115797</v>
      </c>
      <c r="H26" s="701">
        <v>57417</v>
      </c>
      <c r="I26" s="701">
        <v>64230</v>
      </c>
      <c r="J26" s="701">
        <v>83849</v>
      </c>
      <c r="K26" s="701">
        <v>37198</v>
      </c>
      <c r="L26" s="701">
        <v>40527</v>
      </c>
    </row>
    <row r="27" spans="1:12" s="621" customFormat="1" ht="18.95" customHeight="1" x14ac:dyDescent="0.2">
      <c r="A27" s="809" t="s">
        <v>447</v>
      </c>
      <c r="B27" s="702">
        <v>339588</v>
      </c>
      <c r="C27" s="702">
        <v>4094</v>
      </c>
      <c r="D27" s="702">
        <v>89226</v>
      </c>
      <c r="E27" s="702">
        <v>14586</v>
      </c>
      <c r="F27" s="702">
        <v>78289</v>
      </c>
      <c r="G27" s="702">
        <v>69357</v>
      </c>
      <c r="H27" s="702">
        <v>29405</v>
      </c>
      <c r="I27" s="702">
        <v>22126</v>
      </c>
      <c r="J27" s="702">
        <v>25338</v>
      </c>
      <c r="K27" s="702">
        <v>6860</v>
      </c>
      <c r="L27" s="702">
        <v>307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6967227</v>
      </c>
      <c r="C9" s="695">
        <v>1385230</v>
      </c>
      <c r="D9" s="695">
        <v>1314807</v>
      </c>
      <c r="E9" s="695">
        <v>227409</v>
      </c>
      <c r="F9" s="695">
        <v>1094796</v>
      </c>
      <c r="G9" s="695">
        <v>978196</v>
      </c>
      <c r="H9" s="695">
        <v>441684</v>
      </c>
      <c r="I9" s="695">
        <v>439072</v>
      </c>
      <c r="J9" s="695">
        <v>586957</v>
      </c>
      <c r="K9" s="695">
        <v>297050</v>
      </c>
      <c r="L9" s="695">
        <v>202026</v>
      </c>
    </row>
    <row r="10" spans="1:13" s="253" customFormat="1" ht="26.45" customHeight="1" x14ac:dyDescent="0.2">
      <c r="A10" s="694" t="s">
        <v>431</v>
      </c>
      <c r="B10" s="695">
        <v>7205068</v>
      </c>
      <c r="C10" s="695">
        <v>1424456</v>
      </c>
      <c r="D10" s="695">
        <v>1368531</v>
      </c>
      <c r="E10" s="695">
        <v>237162</v>
      </c>
      <c r="F10" s="695">
        <v>1130670</v>
      </c>
      <c r="G10" s="695">
        <v>1016639</v>
      </c>
      <c r="H10" s="695">
        <v>458585</v>
      </c>
      <c r="I10" s="695">
        <v>455328</v>
      </c>
      <c r="J10" s="695">
        <v>606234</v>
      </c>
      <c r="K10" s="695">
        <v>304891</v>
      </c>
      <c r="L10" s="695">
        <v>202572</v>
      </c>
    </row>
    <row r="11" spans="1:13" s="621" customFormat="1" ht="18.95" customHeight="1" x14ac:dyDescent="0.2">
      <c r="A11" s="698" t="s">
        <v>432</v>
      </c>
      <c r="B11" s="699">
        <v>5556990</v>
      </c>
      <c r="C11" s="699">
        <v>1179072</v>
      </c>
      <c r="D11" s="699">
        <v>994489</v>
      </c>
      <c r="E11" s="699">
        <v>172231</v>
      </c>
      <c r="F11" s="699">
        <v>929063</v>
      </c>
      <c r="G11" s="699">
        <v>751540</v>
      </c>
      <c r="H11" s="699">
        <v>336734</v>
      </c>
      <c r="I11" s="699">
        <v>339889</v>
      </c>
      <c r="J11" s="699">
        <v>452854</v>
      </c>
      <c r="K11" s="699">
        <v>242433</v>
      </c>
      <c r="L11" s="699">
        <v>158685</v>
      </c>
    </row>
    <row r="12" spans="1:13" s="621" customFormat="1" ht="18.95" customHeight="1" x14ac:dyDescent="0.2">
      <c r="A12" s="306" t="s">
        <v>433</v>
      </c>
      <c r="B12" s="701">
        <v>801877</v>
      </c>
      <c r="C12" s="701">
        <v>125317</v>
      </c>
      <c r="D12" s="701">
        <v>198722</v>
      </c>
      <c r="E12" s="701">
        <v>33422</v>
      </c>
      <c r="F12" s="701">
        <v>65118</v>
      </c>
      <c r="G12" s="701">
        <v>137576</v>
      </c>
      <c r="H12" s="701">
        <v>63136</v>
      </c>
      <c r="I12" s="701">
        <v>58694</v>
      </c>
      <c r="J12" s="701">
        <v>81664</v>
      </c>
      <c r="K12" s="701">
        <v>33201</v>
      </c>
      <c r="L12" s="701">
        <v>5027</v>
      </c>
    </row>
    <row r="13" spans="1:13" s="621" customFormat="1" ht="18.95" customHeight="1" thickBot="1" x14ac:dyDescent="0.25">
      <c r="A13" s="336" t="s">
        <v>434</v>
      </c>
      <c r="B13" s="700">
        <v>846201</v>
      </c>
      <c r="C13" s="700">
        <v>120067</v>
      </c>
      <c r="D13" s="700">
        <v>175320</v>
      </c>
      <c r="E13" s="700">
        <v>31509</v>
      </c>
      <c r="F13" s="700">
        <v>136489</v>
      </c>
      <c r="G13" s="700">
        <v>127523</v>
      </c>
      <c r="H13" s="700">
        <v>58715</v>
      </c>
      <c r="I13" s="700">
        <v>56745</v>
      </c>
      <c r="J13" s="700">
        <v>71716</v>
      </c>
      <c r="K13" s="700">
        <v>29257</v>
      </c>
      <c r="L13" s="700">
        <v>38860</v>
      </c>
    </row>
    <row r="14" spans="1:13" s="253" customFormat="1" ht="26.25" customHeight="1" thickTop="1" x14ac:dyDescent="0.2">
      <c r="A14" s="694" t="s">
        <v>428</v>
      </c>
      <c r="B14" s="695">
        <v>7236075</v>
      </c>
      <c r="C14" s="695">
        <v>1428948</v>
      </c>
      <c r="D14" s="695">
        <v>1377137</v>
      </c>
      <c r="E14" s="695">
        <v>239054</v>
      </c>
      <c r="F14" s="695">
        <v>1135185</v>
      </c>
      <c r="G14" s="695">
        <v>1021120</v>
      </c>
      <c r="H14" s="695">
        <v>460901</v>
      </c>
      <c r="I14" s="695">
        <v>457262</v>
      </c>
      <c r="J14" s="695">
        <v>608194</v>
      </c>
      <c r="K14" s="695">
        <v>305436</v>
      </c>
      <c r="L14" s="695">
        <v>202838</v>
      </c>
    </row>
    <row r="15" spans="1:13" s="621" customFormat="1" ht="18.95" customHeight="1" x14ac:dyDescent="0.2">
      <c r="A15" s="698" t="s">
        <v>435</v>
      </c>
      <c r="B15" s="699">
        <v>1303649</v>
      </c>
      <c r="C15" s="699">
        <v>1089946</v>
      </c>
      <c r="D15" s="699">
        <v>153405</v>
      </c>
      <c r="E15" s="699">
        <v>17196</v>
      </c>
      <c r="F15" s="699">
        <v>5430</v>
      </c>
      <c r="G15" s="699">
        <v>6474</v>
      </c>
      <c r="H15" s="699">
        <v>2575</v>
      </c>
      <c r="I15" s="699">
        <v>2174</v>
      </c>
      <c r="J15" s="699">
        <v>1905</v>
      </c>
      <c r="K15" s="699">
        <v>892</v>
      </c>
      <c r="L15" s="699">
        <v>23652</v>
      </c>
    </row>
    <row r="16" spans="1:13" s="621" customFormat="1" ht="18.95" customHeight="1" x14ac:dyDescent="0.2">
      <c r="A16" s="808" t="s">
        <v>436</v>
      </c>
      <c r="B16" s="701">
        <v>947857</v>
      </c>
      <c r="C16" s="701">
        <v>76281</v>
      </c>
      <c r="D16" s="701">
        <v>810586</v>
      </c>
      <c r="E16" s="701">
        <v>15254</v>
      </c>
      <c r="F16" s="701">
        <v>8781</v>
      </c>
      <c r="G16" s="701">
        <v>4594</v>
      </c>
      <c r="H16" s="701">
        <v>1021</v>
      </c>
      <c r="I16" s="701">
        <v>951</v>
      </c>
      <c r="J16" s="701">
        <v>795</v>
      </c>
      <c r="K16" s="701">
        <v>149</v>
      </c>
      <c r="L16" s="701">
        <v>29445</v>
      </c>
    </row>
    <row r="17" spans="1:12" s="621" customFormat="1" ht="18.95" customHeight="1" x14ac:dyDescent="0.2">
      <c r="A17" s="808" t="s">
        <v>437</v>
      </c>
      <c r="B17" s="701">
        <v>171577</v>
      </c>
      <c r="C17" s="701">
        <v>3829</v>
      </c>
      <c r="D17" s="701">
        <v>8979</v>
      </c>
      <c r="E17" s="701">
        <v>132587</v>
      </c>
      <c r="F17" s="701">
        <v>178</v>
      </c>
      <c r="G17" s="701">
        <v>4059</v>
      </c>
      <c r="H17" s="701">
        <v>84</v>
      </c>
      <c r="I17" s="701">
        <v>96</v>
      </c>
      <c r="J17" s="701">
        <v>72</v>
      </c>
      <c r="K17" s="701">
        <v>15</v>
      </c>
      <c r="L17" s="701">
        <v>21678</v>
      </c>
    </row>
    <row r="18" spans="1:12" s="621" customFormat="1" ht="18.95" customHeight="1" x14ac:dyDescent="0.2">
      <c r="A18" s="808" t="s">
        <v>438</v>
      </c>
      <c r="B18" s="701">
        <v>963308</v>
      </c>
      <c r="C18" s="701">
        <v>5132</v>
      </c>
      <c r="D18" s="701">
        <v>19947</v>
      </c>
      <c r="E18" s="701">
        <v>597</v>
      </c>
      <c r="F18" s="701">
        <v>897195</v>
      </c>
      <c r="G18" s="701">
        <v>4472</v>
      </c>
      <c r="H18" s="701">
        <v>1521</v>
      </c>
      <c r="I18" s="701">
        <v>8020</v>
      </c>
      <c r="J18" s="701">
        <v>1452</v>
      </c>
      <c r="K18" s="701">
        <v>241</v>
      </c>
      <c r="L18" s="701">
        <v>24731</v>
      </c>
    </row>
    <row r="19" spans="1:12" s="621" customFormat="1" ht="18.95" customHeight="1" x14ac:dyDescent="0.2">
      <c r="A19" s="808" t="s">
        <v>439</v>
      </c>
      <c r="B19" s="701">
        <v>777721</v>
      </c>
      <c r="C19" s="701">
        <v>3067</v>
      </c>
      <c r="D19" s="701">
        <v>3350</v>
      </c>
      <c r="E19" s="701">
        <v>7141</v>
      </c>
      <c r="F19" s="701">
        <v>2132</v>
      </c>
      <c r="G19" s="701">
        <v>726246</v>
      </c>
      <c r="H19" s="701">
        <v>4000</v>
      </c>
      <c r="I19" s="701">
        <v>1530</v>
      </c>
      <c r="J19" s="701">
        <v>754</v>
      </c>
      <c r="K19" s="701">
        <v>148</v>
      </c>
      <c r="L19" s="701">
        <v>29353</v>
      </c>
    </row>
    <row r="20" spans="1:12" s="621" customFormat="1" ht="18.95" customHeight="1" x14ac:dyDescent="0.2">
      <c r="A20" s="808" t="s">
        <v>440</v>
      </c>
      <c r="B20" s="701">
        <v>336567</v>
      </c>
      <c r="C20" s="701">
        <v>1449</v>
      </c>
      <c r="D20" s="701">
        <v>972</v>
      </c>
      <c r="E20" s="701">
        <v>140</v>
      </c>
      <c r="F20" s="701">
        <v>397</v>
      </c>
      <c r="G20" s="701">
        <v>3039</v>
      </c>
      <c r="H20" s="701">
        <v>322730</v>
      </c>
      <c r="I20" s="701">
        <v>554</v>
      </c>
      <c r="J20" s="701">
        <v>859</v>
      </c>
      <c r="K20" s="701">
        <v>69</v>
      </c>
      <c r="L20" s="701">
        <v>6358</v>
      </c>
    </row>
    <row r="21" spans="1:12" s="621" customFormat="1" ht="18.95" customHeight="1" x14ac:dyDescent="0.2">
      <c r="A21" s="808" t="s">
        <v>441</v>
      </c>
      <c r="B21" s="701">
        <v>359403</v>
      </c>
      <c r="C21" s="701">
        <v>1492</v>
      </c>
      <c r="D21" s="701">
        <v>1038</v>
      </c>
      <c r="E21" s="701">
        <v>179</v>
      </c>
      <c r="F21" s="701">
        <v>15117</v>
      </c>
      <c r="G21" s="701">
        <v>2546</v>
      </c>
      <c r="H21" s="701">
        <v>2031</v>
      </c>
      <c r="I21" s="701">
        <v>324652</v>
      </c>
      <c r="J21" s="701">
        <v>1898</v>
      </c>
      <c r="K21" s="701">
        <v>142</v>
      </c>
      <c r="L21" s="701">
        <v>10308</v>
      </c>
    </row>
    <row r="22" spans="1:12" s="621" customFormat="1" ht="18.95" customHeight="1" x14ac:dyDescent="0.2">
      <c r="A22" s="808" t="s">
        <v>442</v>
      </c>
      <c r="B22" s="701">
        <v>460976</v>
      </c>
      <c r="C22" s="701">
        <v>1124</v>
      </c>
      <c r="D22" s="701">
        <v>797</v>
      </c>
      <c r="E22" s="701">
        <v>157</v>
      </c>
      <c r="F22" s="701">
        <v>853</v>
      </c>
      <c r="G22" s="701">
        <v>902</v>
      </c>
      <c r="H22" s="701">
        <v>2906</v>
      </c>
      <c r="I22" s="701">
        <v>2179</v>
      </c>
      <c r="J22" s="701">
        <v>444170</v>
      </c>
      <c r="K22" s="701">
        <v>847</v>
      </c>
      <c r="L22" s="701">
        <v>7041</v>
      </c>
    </row>
    <row r="23" spans="1:12" s="621" customFormat="1" ht="18.95" customHeight="1" x14ac:dyDescent="0.2">
      <c r="A23" s="808" t="s">
        <v>443</v>
      </c>
      <c r="B23" s="701">
        <v>250369</v>
      </c>
      <c r="C23" s="701">
        <v>678</v>
      </c>
      <c r="D23" s="701">
        <v>369</v>
      </c>
      <c r="E23" s="701">
        <v>46</v>
      </c>
      <c r="F23" s="701">
        <v>313</v>
      </c>
      <c r="G23" s="701">
        <v>344</v>
      </c>
      <c r="H23" s="701">
        <v>407</v>
      </c>
      <c r="I23" s="701">
        <v>339</v>
      </c>
      <c r="J23" s="701">
        <v>1392</v>
      </c>
      <c r="K23" s="701">
        <v>240100</v>
      </c>
      <c r="L23" s="701">
        <v>6381</v>
      </c>
    </row>
    <row r="24" spans="1:12" s="621" customFormat="1" ht="18.95" customHeight="1" x14ac:dyDescent="0.2">
      <c r="A24" s="808" t="s">
        <v>444</v>
      </c>
      <c r="B24" s="701">
        <v>161026</v>
      </c>
      <c r="C24" s="701">
        <v>20069</v>
      </c>
      <c r="D24" s="701">
        <v>35096</v>
      </c>
      <c r="E24" s="701">
        <v>3651</v>
      </c>
      <c r="F24" s="701">
        <v>20658</v>
      </c>
      <c r="G24" s="701">
        <v>29115</v>
      </c>
      <c r="H24" s="701">
        <v>14904</v>
      </c>
      <c r="I24" s="701">
        <v>11865</v>
      </c>
      <c r="J24" s="701">
        <v>20020</v>
      </c>
      <c r="K24" s="701">
        <v>4507</v>
      </c>
      <c r="L24" s="701">
        <v>1141</v>
      </c>
    </row>
    <row r="25" spans="1:12" s="621" customFormat="1" ht="18.95" customHeight="1" x14ac:dyDescent="0.2">
      <c r="A25" s="808" t="s">
        <v>445</v>
      </c>
      <c r="B25" s="701">
        <v>642175</v>
      </c>
      <c r="C25" s="701">
        <v>105426</v>
      </c>
      <c r="D25" s="701">
        <v>164019</v>
      </c>
      <c r="E25" s="701">
        <v>29820</v>
      </c>
      <c r="F25" s="701">
        <v>44541</v>
      </c>
      <c r="G25" s="701">
        <v>108733</v>
      </c>
      <c r="H25" s="701">
        <v>48366</v>
      </c>
      <c r="I25" s="701">
        <v>46910</v>
      </c>
      <c r="J25" s="701">
        <v>61749</v>
      </c>
      <c r="K25" s="701">
        <v>28725</v>
      </c>
      <c r="L25" s="701">
        <v>3886</v>
      </c>
    </row>
    <row r="26" spans="1:12" s="621" customFormat="1" ht="18.95" customHeight="1" x14ac:dyDescent="0.2">
      <c r="A26" s="808" t="s">
        <v>446</v>
      </c>
      <c r="B26" s="701">
        <v>612563</v>
      </c>
      <c r="C26" s="701">
        <v>118041</v>
      </c>
      <c r="D26" s="701">
        <v>111166</v>
      </c>
      <c r="E26" s="701">
        <v>20408</v>
      </c>
      <c r="F26" s="701">
        <v>82020</v>
      </c>
      <c r="G26" s="701">
        <v>79074</v>
      </c>
      <c r="H26" s="701">
        <v>39927</v>
      </c>
      <c r="I26" s="701">
        <v>42843</v>
      </c>
      <c r="J26" s="701">
        <v>55721</v>
      </c>
      <c r="K26" s="701">
        <v>24749</v>
      </c>
      <c r="L26" s="701">
        <v>38614</v>
      </c>
    </row>
    <row r="27" spans="1:12" s="621" customFormat="1" ht="18.95" customHeight="1" x14ac:dyDescent="0.2">
      <c r="A27" s="809" t="s">
        <v>447</v>
      </c>
      <c r="B27" s="702">
        <v>248884</v>
      </c>
      <c r="C27" s="702">
        <v>2414</v>
      </c>
      <c r="D27" s="702">
        <v>67413</v>
      </c>
      <c r="E27" s="702">
        <v>11878</v>
      </c>
      <c r="F27" s="702">
        <v>57570</v>
      </c>
      <c r="G27" s="702">
        <v>51522</v>
      </c>
      <c r="H27" s="702">
        <v>20429</v>
      </c>
      <c r="I27" s="702">
        <v>15149</v>
      </c>
      <c r="J27" s="702">
        <v>17407</v>
      </c>
      <c r="K27" s="702">
        <v>4852</v>
      </c>
      <c r="L27" s="702">
        <v>250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1947556</v>
      </c>
      <c r="C9" s="695">
        <v>425882</v>
      </c>
      <c r="D9" s="695">
        <v>362862</v>
      </c>
      <c r="E9" s="695">
        <v>57548</v>
      </c>
      <c r="F9" s="695">
        <v>324279</v>
      </c>
      <c r="G9" s="695">
        <v>260808</v>
      </c>
      <c r="H9" s="695">
        <v>116342</v>
      </c>
      <c r="I9" s="695">
        <v>119555</v>
      </c>
      <c r="J9" s="695">
        <v>164829</v>
      </c>
      <c r="K9" s="695">
        <v>91593</v>
      </c>
      <c r="L9" s="695">
        <v>23858</v>
      </c>
    </row>
    <row r="10" spans="1:13" s="253" customFormat="1" ht="26.45" customHeight="1" x14ac:dyDescent="0.2">
      <c r="A10" s="694" t="s">
        <v>431</v>
      </c>
      <c r="B10" s="695">
        <v>2387687</v>
      </c>
      <c r="C10" s="695">
        <v>491761</v>
      </c>
      <c r="D10" s="695">
        <v>465558</v>
      </c>
      <c r="E10" s="695">
        <v>72893</v>
      </c>
      <c r="F10" s="695">
        <v>378758</v>
      </c>
      <c r="G10" s="695">
        <v>331176</v>
      </c>
      <c r="H10" s="695">
        <v>147498</v>
      </c>
      <c r="I10" s="695">
        <v>153269</v>
      </c>
      <c r="J10" s="695">
        <v>211293</v>
      </c>
      <c r="K10" s="695">
        <v>111426</v>
      </c>
      <c r="L10" s="695">
        <v>24055</v>
      </c>
    </row>
    <row r="11" spans="1:13" s="621" customFormat="1" ht="18.95" customHeight="1" x14ac:dyDescent="0.2">
      <c r="A11" s="698" t="s">
        <v>432</v>
      </c>
      <c r="B11" s="699">
        <v>1705353</v>
      </c>
      <c r="C11" s="699">
        <v>384478</v>
      </c>
      <c r="D11" s="699">
        <v>310419</v>
      </c>
      <c r="E11" s="699">
        <v>49051</v>
      </c>
      <c r="F11" s="699">
        <v>295916</v>
      </c>
      <c r="G11" s="699">
        <v>225323</v>
      </c>
      <c r="H11" s="699">
        <v>98933</v>
      </c>
      <c r="I11" s="699">
        <v>101136</v>
      </c>
      <c r="J11" s="699">
        <v>138900</v>
      </c>
      <c r="K11" s="699">
        <v>80035</v>
      </c>
      <c r="L11" s="699">
        <v>21162</v>
      </c>
    </row>
    <row r="12" spans="1:13" s="621" customFormat="1" ht="18.95" customHeight="1" x14ac:dyDescent="0.2">
      <c r="A12" s="306" t="s">
        <v>433</v>
      </c>
      <c r="B12" s="701">
        <v>322654</v>
      </c>
      <c r="C12" s="701">
        <v>42905</v>
      </c>
      <c r="D12" s="701">
        <v>84220</v>
      </c>
      <c r="E12" s="701">
        <v>13559</v>
      </c>
      <c r="F12" s="701">
        <v>22930</v>
      </c>
      <c r="G12" s="701">
        <v>54235</v>
      </c>
      <c r="H12" s="701">
        <v>23785</v>
      </c>
      <c r="I12" s="701">
        <v>25070</v>
      </c>
      <c r="J12" s="701">
        <v>37745</v>
      </c>
      <c r="K12" s="701">
        <v>17277</v>
      </c>
      <c r="L12" s="701">
        <v>928</v>
      </c>
    </row>
    <row r="13" spans="1:13" s="621" customFormat="1" ht="18.95" customHeight="1" thickBot="1" x14ac:dyDescent="0.25">
      <c r="A13" s="336" t="s">
        <v>434</v>
      </c>
      <c r="B13" s="700">
        <v>359680</v>
      </c>
      <c r="C13" s="700">
        <v>64378</v>
      </c>
      <c r="D13" s="700">
        <v>70919</v>
      </c>
      <c r="E13" s="700">
        <v>10283</v>
      </c>
      <c r="F13" s="700">
        <v>59912</v>
      </c>
      <c r="G13" s="700">
        <v>51618</v>
      </c>
      <c r="H13" s="700">
        <v>24780</v>
      </c>
      <c r="I13" s="700">
        <v>27063</v>
      </c>
      <c r="J13" s="700">
        <v>34648</v>
      </c>
      <c r="K13" s="700">
        <v>14114</v>
      </c>
      <c r="L13" s="700">
        <v>1965</v>
      </c>
    </row>
    <row r="14" spans="1:13" s="253" customFormat="1" ht="26.25" customHeight="1" thickTop="1" x14ac:dyDescent="0.2">
      <c r="A14" s="694" t="s">
        <v>428</v>
      </c>
      <c r="B14" s="695">
        <v>2524326</v>
      </c>
      <c r="C14" s="695">
        <v>525144</v>
      </c>
      <c r="D14" s="695">
        <v>510968</v>
      </c>
      <c r="E14" s="695">
        <v>83214</v>
      </c>
      <c r="F14" s="695">
        <v>393108</v>
      </c>
      <c r="G14" s="695">
        <v>344429</v>
      </c>
      <c r="H14" s="695">
        <v>154696</v>
      </c>
      <c r="I14" s="695">
        <v>159869</v>
      </c>
      <c r="J14" s="695">
        <v>216090</v>
      </c>
      <c r="K14" s="695">
        <v>112658</v>
      </c>
      <c r="L14" s="695">
        <v>24150</v>
      </c>
    </row>
    <row r="15" spans="1:13" s="621" customFormat="1" ht="18.95" customHeight="1" x14ac:dyDescent="0.2">
      <c r="A15" s="698" t="s">
        <v>435</v>
      </c>
      <c r="B15" s="699">
        <v>459246</v>
      </c>
      <c r="C15" s="699">
        <v>349777</v>
      </c>
      <c r="D15" s="699">
        <v>87127</v>
      </c>
      <c r="E15" s="699">
        <v>9077</v>
      </c>
      <c r="F15" s="699">
        <v>3125</v>
      </c>
      <c r="G15" s="699">
        <v>3967</v>
      </c>
      <c r="H15" s="699">
        <v>1463</v>
      </c>
      <c r="I15" s="699">
        <v>1132</v>
      </c>
      <c r="J15" s="699">
        <v>933</v>
      </c>
      <c r="K15" s="699">
        <v>427</v>
      </c>
      <c r="L15" s="699">
        <v>2218</v>
      </c>
    </row>
    <row r="16" spans="1:13" s="621" customFormat="1" ht="18.95" customHeight="1" x14ac:dyDescent="0.2">
      <c r="A16" s="808" t="s">
        <v>436</v>
      </c>
      <c r="B16" s="701">
        <v>320706</v>
      </c>
      <c r="C16" s="701">
        <v>51181</v>
      </c>
      <c r="D16" s="701">
        <v>243637</v>
      </c>
      <c r="E16" s="701">
        <v>8904</v>
      </c>
      <c r="F16" s="701">
        <v>6414</v>
      </c>
      <c r="G16" s="701">
        <v>3378</v>
      </c>
      <c r="H16" s="701">
        <v>786</v>
      </c>
      <c r="I16" s="701">
        <v>745</v>
      </c>
      <c r="J16" s="701">
        <v>702</v>
      </c>
      <c r="K16" s="701">
        <v>152</v>
      </c>
      <c r="L16" s="701">
        <v>4807</v>
      </c>
    </row>
    <row r="17" spans="1:12" s="621" customFormat="1" ht="18.95" customHeight="1" x14ac:dyDescent="0.2">
      <c r="A17" s="808" t="s">
        <v>437</v>
      </c>
      <c r="B17" s="701">
        <v>49018</v>
      </c>
      <c r="C17" s="701">
        <v>3079</v>
      </c>
      <c r="D17" s="701">
        <v>5012</v>
      </c>
      <c r="E17" s="701">
        <v>36060</v>
      </c>
      <c r="F17" s="701">
        <v>152</v>
      </c>
      <c r="G17" s="701">
        <v>2651</v>
      </c>
      <c r="H17" s="701">
        <v>69</v>
      </c>
      <c r="I17" s="701">
        <v>57</v>
      </c>
      <c r="J17" s="701">
        <v>63</v>
      </c>
      <c r="K17" s="701">
        <v>12</v>
      </c>
      <c r="L17" s="701">
        <v>1863</v>
      </c>
    </row>
    <row r="18" spans="1:12" s="621" customFormat="1" ht="18.95" customHeight="1" x14ac:dyDescent="0.2">
      <c r="A18" s="808" t="s">
        <v>438</v>
      </c>
      <c r="B18" s="701">
        <v>316870</v>
      </c>
      <c r="C18" s="701">
        <v>4744</v>
      </c>
      <c r="D18" s="701">
        <v>11645</v>
      </c>
      <c r="E18" s="701">
        <v>367</v>
      </c>
      <c r="F18" s="701">
        <v>286061</v>
      </c>
      <c r="G18" s="701">
        <v>3201</v>
      </c>
      <c r="H18" s="701">
        <v>1101</v>
      </c>
      <c r="I18" s="701">
        <v>5213</v>
      </c>
      <c r="J18" s="701">
        <v>1035</v>
      </c>
      <c r="K18" s="701">
        <v>172</v>
      </c>
      <c r="L18" s="701">
        <v>3331</v>
      </c>
    </row>
    <row r="19" spans="1:12" s="621" customFormat="1" ht="18.95" customHeight="1" x14ac:dyDescent="0.2">
      <c r="A19" s="808" t="s">
        <v>439</v>
      </c>
      <c r="B19" s="701">
        <v>235426</v>
      </c>
      <c r="C19" s="701">
        <v>2844</v>
      </c>
      <c r="D19" s="701">
        <v>1999</v>
      </c>
      <c r="E19" s="701">
        <v>3849</v>
      </c>
      <c r="F19" s="701">
        <v>1495</v>
      </c>
      <c r="G19" s="701">
        <v>216543</v>
      </c>
      <c r="H19" s="701">
        <v>2519</v>
      </c>
      <c r="I19" s="701">
        <v>801</v>
      </c>
      <c r="J19" s="701">
        <v>406</v>
      </c>
      <c r="K19" s="701">
        <v>104</v>
      </c>
      <c r="L19" s="701">
        <v>4866</v>
      </c>
    </row>
    <row r="20" spans="1:12" s="621" customFormat="1" ht="18.95" customHeight="1" x14ac:dyDescent="0.2">
      <c r="A20" s="808" t="s">
        <v>440</v>
      </c>
      <c r="B20" s="701">
        <v>102383</v>
      </c>
      <c r="C20" s="701">
        <v>1756</v>
      </c>
      <c r="D20" s="701">
        <v>534</v>
      </c>
      <c r="E20" s="701">
        <v>119</v>
      </c>
      <c r="F20" s="701">
        <v>360</v>
      </c>
      <c r="G20" s="701">
        <v>2673</v>
      </c>
      <c r="H20" s="701">
        <v>95147</v>
      </c>
      <c r="I20" s="701">
        <v>353</v>
      </c>
      <c r="J20" s="701">
        <v>572</v>
      </c>
      <c r="K20" s="701">
        <v>72</v>
      </c>
      <c r="L20" s="701">
        <v>797</v>
      </c>
    </row>
    <row r="21" spans="1:12" s="621" customFormat="1" ht="18.95" customHeight="1" x14ac:dyDescent="0.2">
      <c r="A21" s="808" t="s">
        <v>441</v>
      </c>
      <c r="B21" s="701">
        <v>113166</v>
      </c>
      <c r="C21" s="701">
        <v>1473</v>
      </c>
      <c r="D21" s="701">
        <v>655</v>
      </c>
      <c r="E21" s="701">
        <v>113</v>
      </c>
      <c r="F21" s="701">
        <v>8643</v>
      </c>
      <c r="G21" s="701">
        <v>1560</v>
      </c>
      <c r="H21" s="701">
        <v>1183</v>
      </c>
      <c r="I21" s="701">
        <v>96562</v>
      </c>
      <c r="J21" s="701">
        <v>1130</v>
      </c>
      <c r="K21" s="701">
        <v>75</v>
      </c>
      <c r="L21" s="701">
        <v>1772</v>
      </c>
    </row>
    <row r="22" spans="1:12" s="621" customFormat="1" ht="18.95" customHeight="1" x14ac:dyDescent="0.2">
      <c r="A22" s="808" t="s">
        <v>442</v>
      </c>
      <c r="B22" s="701">
        <v>142653</v>
      </c>
      <c r="C22" s="701">
        <v>1089</v>
      </c>
      <c r="D22" s="701">
        <v>493</v>
      </c>
      <c r="E22" s="701">
        <v>106</v>
      </c>
      <c r="F22" s="701">
        <v>574</v>
      </c>
      <c r="G22" s="701">
        <v>626</v>
      </c>
      <c r="H22" s="701">
        <v>1669</v>
      </c>
      <c r="I22" s="701">
        <v>1042</v>
      </c>
      <c r="J22" s="701">
        <v>135901</v>
      </c>
      <c r="K22" s="701">
        <v>431</v>
      </c>
      <c r="L22" s="701">
        <v>722</v>
      </c>
    </row>
    <row r="23" spans="1:12" s="621" customFormat="1" ht="18.95" customHeight="1" x14ac:dyDescent="0.2">
      <c r="A23" s="808" t="s">
        <v>443</v>
      </c>
      <c r="B23" s="701">
        <v>83100</v>
      </c>
      <c r="C23" s="701">
        <v>1063</v>
      </c>
      <c r="D23" s="701">
        <v>200</v>
      </c>
      <c r="E23" s="701">
        <v>38</v>
      </c>
      <c r="F23" s="701">
        <v>185</v>
      </c>
      <c r="G23" s="701">
        <v>229</v>
      </c>
      <c r="H23" s="701">
        <v>157</v>
      </c>
      <c r="I23" s="701">
        <v>130</v>
      </c>
      <c r="J23" s="701">
        <v>894</v>
      </c>
      <c r="K23" s="701">
        <v>79328</v>
      </c>
      <c r="L23" s="701">
        <v>876</v>
      </c>
    </row>
    <row r="24" spans="1:12" s="621" customFormat="1" ht="18.95" customHeight="1" x14ac:dyDescent="0.2">
      <c r="A24" s="808" t="s">
        <v>444</v>
      </c>
      <c r="B24" s="701">
        <v>50878</v>
      </c>
      <c r="C24" s="701">
        <v>6534</v>
      </c>
      <c r="D24" s="701">
        <v>10190</v>
      </c>
      <c r="E24" s="701">
        <v>1134</v>
      </c>
      <c r="F24" s="701">
        <v>6461</v>
      </c>
      <c r="G24" s="701">
        <v>9437</v>
      </c>
      <c r="H24" s="701">
        <v>4643</v>
      </c>
      <c r="I24" s="701">
        <v>4217</v>
      </c>
      <c r="J24" s="701">
        <v>6879</v>
      </c>
      <c r="K24" s="701">
        <v>1246</v>
      </c>
      <c r="L24" s="701">
        <v>137</v>
      </c>
    </row>
    <row r="25" spans="1:12" s="621" customFormat="1" ht="18.95" customHeight="1" x14ac:dyDescent="0.2">
      <c r="A25" s="808" t="s">
        <v>445</v>
      </c>
      <c r="B25" s="701">
        <v>276047</v>
      </c>
      <c r="C25" s="701">
        <v>36699</v>
      </c>
      <c r="D25" s="701">
        <v>75338</v>
      </c>
      <c r="E25" s="701">
        <v>12589</v>
      </c>
      <c r="F25" s="701">
        <v>16580</v>
      </c>
      <c r="G25" s="701">
        <v>45606</v>
      </c>
      <c r="H25" s="701">
        <v>19493</v>
      </c>
      <c r="I25" s="701">
        <v>21253</v>
      </c>
      <c r="J25" s="701">
        <v>31516</v>
      </c>
      <c r="K25" s="701">
        <v>16182</v>
      </c>
      <c r="L25" s="701">
        <v>791</v>
      </c>
    </row>
    <row r="26" spans="1:12" s="621" customFormat="1" ht="18.95" customHeight="1" x14ac:dyDescent="0.2">
      <c r="A26" s="808" t="s">
        <v>446</v>
      </c>
      <c r="B26" s="701">
        <v>284129</v>
      </c>
      <c r="C26" s="701">
        <v>63225</v>
      </c>
      <c r="D26" s="701">
        <v>52325</v>
      </c>
      <c r="E26" s="701">
        <v>8150</v>
      </c>
      <c r="F26" s="701">
        <v>42339</v>
      </c>
      <c r="G26" s="701">
        <v>36723</v>
      </c>
      <c r="H26" s="701">
        <v>17490</v>
      </c>
      <c r="I26" s="701">
        <v>21387</v>
      </c>
      <c r="J26" s="701">
        <v>28128</v>
      </c>
      <c r="K26" s="701">
        <v>12449</v>
      </c>
      <c r="L26" s="701">
        <v>1913</v>
      </c>
    </row>
    <row r="27" spans="1:12" s="621" customFormat="1" ht="18.95" customHeight="1" x14ac:dyDescent="0.2">
      <c r="A27" s="809" t="s">
        <v>447</v>
      </c>
      <c r="B27" s="702">
        <v>90704</v>
      </c>
      <c r="C27" s="702">
        <v>1680</v>
      </c>
      <c r="D27" s="702">
        <v>21813</v>
      </c>
      <c r="E27" s="702">
        <v>2708</v>
      </c>
      <c r="F27" s="702">
        <v>20719</v>
      </c>
      <c r="G27" s="702">
        <v>17835</v>
      </c>
      <c r="H27" s="702">
        <v>8976</v>
      </c>
      <c r="I27" s="702">
        <v>6977</v>
      </c>
      <c r="J27" s="702">
        <v>7931</v>
      </c>
      <c r="K27" s="702">
        <v>2008</v>
      </c>
      <c r="L27" s="702">
        <v>57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250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7375833</v>
      </c>
      <c r="D7" s="722">
        <v>4301043</v>
      </c>
      <c r="E7" s="723">
        <v>98750</v>
      </c>
      <c r="F7" s="723">
        <v>297877</v>
      </c>
      <c r="G7" s="723">
        <v>96226</v>
      </c>
      <c r="H7" s="723">
        <v>2444508</v>
      </c>
      <c r="I7" s="724">
        <v>137429</v>
      </c>
    </row>
    <row r="8" spans="1:9" s="725" customFormat="1" ht="30" customHeight="1" x14ac:dyDescent="0.2">
      <c r="A8" s="726">
        <v>2</v>
      </c>
      <c r="B8" s="727" t="s">
        <v>452</v>
      </c>
      <c r="C8" s="728">
        <v>5659390</v>
      </c>
      <c r="D8" s="729">
        <v>3240154</v>
      </c>
      <c r="E8" s="730">
        <v>92288</v>
      </c>
      <c r="F8" s="730">
        <v>296737</v>
      </c>
      <c r="G8" s="730">
        <v>82367</v>
      </c>
      <c r="H8" s="730">
        <v>1810980</v>
      </c>
      <c r="I8" s="731">
        <v>136864</v>
      </c>
    </row>
    <row r="9" spans="1:9" s="739" customFormat="1" ht="13.9" customHeight="1" x14ac:dyDescent="0.2">
      <c r="A9" s="732">
        <v>3</v>
      </c>
      <c r="B9" s="733" t="s">
        <v>468</v>
      </c>
      <c r="C9" s="734">
        <v>1323007</v>
      </c>
      <c r="D9" s="735">
        <v>757495</v>
      </c>
      <c r="E9" s="736">
        <v>31013</v>
      </c>
      <c r="F9" s="736">
        <v>108281</v>
      </c>
      <c r="G9" s="736">
        <v>18315</v>
      </c>
      <c r="H9" s="736">
        <v>349005</v>
      </c>
      <c r="I9" s="737">
        <v>58898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970170</v>
      </c>
      <c r="D10" s="735">
        <v>522659</v>
      </c>
      <c r="E10" s="736">
        <v>12406</v>
      </c>
      <c r="F10" s="736">
        <v>45796</v>
      </c>
      <c r="G10" s="736">
        <v>12746</v>
      </c>
      <c r="H10" s="736">
        <v>356536</v>
      </c>
      <c r="I10" s="737">
        <v>20027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176149</v>
      </c>
      <c r="D11" s="735">
        <v>89118</v>
      </c>
      <c r="E11" s="736">
        <v>2087</v>
      </c>
      <c r="F11" s="736">
        <v>8294</v>
      </c>
      <c r="G11" s="736">
        <v>1829</v>
      </c>
      <c r="H11" s="736">
        <v>71354</v>
      </c>
      <c r="I11" s="737">
        <v>3467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984720</v>
      </c>
      <c r="D12" s="735">
        <v>597566</v>
      </c>
      <c r="E12" s="736">
        <v>9312</v>
      </c>
      <c r="F12" s="736">
        <v>35784</v>
      </c>
      <c r="G12" s="736">
        <v>15967</v>
      </c>
      <c r="H12" s="736">
        <v>312380</v>
      </c>
      <c r="I12" s="737">
        <v>13711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791379</v>
      </c>
      <c r="D13" s="735">
        <v>453337</v>
      </c>
      <c r="E13" s="736">
        <v>12719</v>
      </c>
      <c r="F13" s="736">
        <v>35577</v>
      </c>
      <c r="G13" s="736">
        <v>11033</v>
      </c>
      <c r="H13" s="736">
        <v>262321</v>
      </c>
      <c r="I13" s="737">
        <v>16392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341518</v>
      </c>
      <c r="D14" s="735">
        <v>182582</v>
      </c>
      <c r="E14" s="736">
        <v>4760</v>
      </c>
      <c r="F14" s="736">
        <v>18857</v>
      </c>
      <c r="G14" s="736">
        <v>4671</v>
      </c>
      <c r="H14" s="736">
        <v>124220</v>
      </c>
      <c r="I14" s="737">
        <v>6428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359886</v>
      </c>
      <c r="D15" s="735">
        <v>218388</v>
      </c>
      <c r="E15" s="736">
        <v>5228</v>
      </c>
      <c r="F15" s="736">
        <v>13752</v>
      </c>
      <c r="G15" s="736">
        <v>5940</v>
      </c>
      <c r="H15" s="736">
        <v>111193</v>
      </c>
      <c r="I15" s="737">
        <v>5385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457223</v>
      </c>
      <c r="D16" s="735">
        <v>274857</v>
      </c>
      <c r="E16" s="736">
        <v>7550</v>
      </c>
      <c r="F16" s="736">
        <v>19691</v>
      </c>
      <c r="G16" s="736">
        <v>7808</v>
      </c>
      <c r="H16" s="736">
        <v>139296</v>
      </c>
      <c r="I16" s="737">
        <v>8021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255338</v>
      </c>
      <c r="D17" s="735">
        <v>144152</v>
      </c>
      <c r="E17" s="736">
        <v>7213</v>
      </c>
      <c r="F17" s="736">
        <v>10705</v>
      </c>
      <c r="G17" s="736">
        <v>4058</v>
      </c>
      <c r="H17" s="736">
        <v>84675</v>
      </c>
      <c r="I17" s="737">
        <v>4535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809472</v>
      </c>
      <c r="D18" s="729">
        <v>479432</v>
      </c>
      <c r="E18" s="730">
        <v>369</v>
      </c>
      <c r="F18" s="730">
        <v>1140</v>
      </c>
      <c r="G18" s="730">
        <v>10142</v>
      </c>
      <c r="H18" s="730">
        <v>317824</v>
      </c>
      <c r="I18" s="731">
        <v>565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160844</v>
      </c>
      <c r="D19" s="735">
        <v>68213</v>
      </c>
      <c r="E19" s="736">
        <v>0</v>
      </c>
      <c r="F19" s="736">
        <v>730</v>
      </c>
      <c r="G19" s="736">
        <v>0</v>
      </c>
      <c r="H19" s="736">
        <v>91336</v>
      </c>
      <c r="I19" s="737">
        <v>565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648628</v>
      </c>
      <c r="D20" s="735">
        <v>411219</v>
      </c>
      <c r="E20" s="736">
        <v>369</v>
      </c>
      <c r="F20" s="736">
        <v>410</v>
      </c>
      <c r="G20" s="736">
        <v>10142</v>
      </c>
      <c r="H20" s="736">
        <v>226488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906971</v>
      </c>
      <c r="D21" s="729">
        <v>581457</v>
      </c>
      <c r="E21" s="730">
        <v>6093</v>
      </c>
      <c r="F21" s="730">
        <v>0</v>
      </c>
      <c r="G21" s="730">
        <v>3717</v>
      </c>
      <c r="H21" s="730">
        <v>315704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638870</v>
      </c>
      <c r="D22" s="735">
        <v>456031</v>
      </c>
      <c r="E22" s="736">
        <v>5942</v>
      </c>
      <c r="F22" s="736">
        <v>0</v>
      </c>
      <c r="G22" s="736">
        <v>2734</v>
      </c>
      <c r="H22" s="736">
        <v>174163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268101</v>
      </c>
      <c r="D23" s="744">
        <v>125426</v>
      </c>
      <c r="E23" s="745">
        <v>151</v>
      </c>
      <c r="F23" s="745">
        <v>0</v>
      </c>
      <c r="G23" s="745">
        <v>983</v>
      </c>
      <c r="H23" s="745">
        <v>141541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283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514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3655911</v>
      </c>
      <c r="D7" s="722">
        <v>2408761</v>
      </c>
      <c r="E7" s="723">
        <v>47153</v>
      </c>
      <c r="F7" s="723">
        <v>149757</v>
      </c>
      <c r="G7" s="723">
        <v>3544</v>
      </c>
      <c r="H7" s="723">
        <v>981747</v>
      </c>
      <c r="I7" s="724">
        <v>64949</v>
      </c>
    </row>
    <row r="8" spans="1:9" s="725" customFormat="1" ht="30" customHeight="1" x14ac:dyDescent="0.2">
      <c r="A8" s="726">
        <v>2</v>
      </c>
      <c r="B8" s="727" t="s">
        <v>452</v>
      </c>
      <c r="C8" s="728">
        <v>2753265</v>
      </c>
      <c r="D8" s="729">
        <v>1818252</v>
      </c>
      <c r="E8" s="730">
        <v>43507</v>
      </c>
      <c r="F8" s="730">
        <v>148946</v>
      </c>
      <c r="G8" s="730">
        <v>2652</v>
      </c>
      <c r="H8" s="730">
        <v>675170</v>
      </c>
      <c r="I8" s="731">
        <v>64738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622262</v>
      </c>
      <c r="D9" s="735">
        <v>400384</v>
      </c>
      <c r="E9" s="736">
        <v>14647</v>
      </c>
      <c r="F9" s="736">
        <v>58594</v>
      </c>
      <c r="G9" s="736">
        <v>872</v>
      </c>
      <c r="H9" s="736">
        <v>120672</v>
      </c>
      <c r="I9" s="737">
        <v>27093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478742</v>
      </c>
      <c r="D10" s="735">
        <v>307879</v>
      </c>
      <c r="E10" s="736">
        <v>5886</v>
      </c>
      <c r="F10" s="736">
        <v>22829</v>
      </c>
      <c r="G10" s="736">
        <v>352</v>
      </c>
      <c r="H10" s="736">
        <v>132768</v>
      </c>
      <c r="I10" s="737">
        <v>9028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82996</v>
      </c>
      <c r="D11" s="735">
        <v>48580</v>
      </c>
      <c r="E11" s="736">
        <v>1012</v>
      </c>
      <c r="F11" s="736">
        <v>3876</v>
      </c>
      <c r="G11" s="736">
        <v>24</v>
      </c>
      <c r="H11" s="736">
        <v>27853</v>
      </c>
      <c r="I11" s="737">
        <v>1651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499377</v>
      </c>
      <c r="D12" s="735">
        <v>349555</v>
      </c>
      <c r="E12" s="736">
        <v>4347</v>
      </c>
      <c r="F12" s="736">
        <v>17069</v>
      </c>
      <c r="G12" s="736">
        <v>495</v>
      </c>
      <c r="H12" s="736">
        <v>120997</v>
      </c>
      <c r="I12" s="737">
        <v>6914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391415</v>
      </c>
      <c r="D13" s="735">
        <v>256394</v>
      </c>
      <c r="E13" s="736">
        <v>6109</v>
      </c>
      <c r="F13" s="736">
        <v>17566</v>
      </c>
      <c r="G13" s="736">
        <v>398</v>
      </c>
      <c r="H13" s="736">
        <v>103213</v>
      </c>
      <c r="I13" s="737">
        <v>7735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160852</v>
      </c>
      <c r="D14" s="735">
        <v>99848</v>
      </c>
      <c r="E14" s="736">
        <v>2210</v>
      </c>
      <c r="F14" s="736">
        <v>8594</v>
      </c>
      <c r="G14" s="736">
        <v>86</v>
      </c>
      <c r="H14" s="736">
        <v>46701</v>
      </c>
      <c r="I14" s="737">
        <v>3413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171981</v>
      </c>
      <c r="D15" s="735">
        <v>120202</v>
      </c>
      <c r="E15" s="736">
        <v>2461</v>
      </c>
      <c r="F15" s="736">
        <v>6294</v>
      </c>
      <c r="G15" s="736">
        <v>136</v>
      </c>
      <c r="H15" s="736">
        <v>40109</v>
      </c>
      <c r="I15" s="737">
        <v>2779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221381</v>
      </c>
      <c r="D16" s="735">
        <v>153196</v>
      </c>
      <c r="E16" s="736">
        <v>3603</v>
      </c>
      <c r="F16" s="736">
        <v>8797</v>
      </c>
      <c r="G16" s="736">
        <v>205</v>
      </c>
      <c r="H16" s="736">
        <v>51556</v>
      </c>
      <c r="I16" s="737">
        <v>4024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124259</v>
      </c>
      <c r="D17" s="735">
        <v>82214</v>
      </c>
      <c r="E17" s="736">
        <v>3232</v>
      </c>
      <c r="F17" s="736">
        <v>5327</v>
      </c>
      <c r="G17" s="736">
        <v>84</v>
      </c>
      <c r="H17" s="736">
        <v>31301</v>
      </c>
      <c r="I17" s="737">
        <v>2101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410428</v>
      </c>
      <c r="D18" s="729">
        <v>238775</v>
      </c>
      <c r="E18" s="730">
        <v>150</v>
      </c>
      <c r="F18" s="730">
        <v>811</v>
      </c>
      <c r="G18" s="730">
        <v>424</v>
      </c>
      <c r="H18" s="730">
        <v>170057</v>
      </c>
      <c r="I18" s="731">
        <v>211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114741</v>
      </c>
      <c r="D19" s="735">
        <v>56728</v>
      </c>
      <c r="E19" s="736">
        <v>0</v>
      </c>
      <c r="F19" s="736">
        <v>712</v>
      </c>
      <c r="G19" s="736">
        <v>0</v>
      </c>
      <c r="H19" s="736">
        <v>57090</v>
      </c>
      <c r="I19" s="737">
        <v>211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295687</v>
      </c>
      <c r="D20" s="735">
        <v>182047</v>
      </c>
      <c r="E20" s="736">
        <v>150</v>
      </c>
      <c r="F20" s="736">
        <v>99</v>
      </c>
      <c r="G20" s="736">
        <v>424</v>
      </c>
      <c r="H20" s="736">
        <v>112967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492218</v>
      </c>
      <c r="D21" s="729">
        <v>351734</v>
      </c>
      <c r="E21" s="730">
        <v>3496</v>
      </c>
      <c r="F21" s="730">
        <v>0</v>
      </c>
      <c r="G21" s="730">
        <v>468</v>
      </c>
      <c r="H21" s="730">
        <v>136520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362270</v>
      </c>
      <c r="D22" s="735">
        <v>273244</v>
      </c>
      <c r="E22" s="736">
        <v>3408</v>
      </c>
      <c r="F22" s="736">
        <v>0</v>
      </c>
      <c r="G22" s="736">
        <v>273</v>
      </c>
      <c r="H22" s="736">
        <v>85345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129948</v>
      </c>
      <c r="D23" s="744">
        <v>78490</v>
      </c>
      <c r="E23" s="745">
        <v>88</v>
      </c>
      <c r="F23" s="745">
        <v>0</v>
      </c>
      <c r="G23" s="745">
        <v>195</v>
      </c>
      <c r="H23" s="745">
        <v>51175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3719922</v>
      </c>
      <c r="D7" s="722">
        <v>1892282</v>
      </c>
      <c r="E7" s="723">
        <v>51597</v>
      </c>
      <c r="F7" s="723">
        <v>148120</v>
      </c>
      <c r="G7" s="723">
        <v>92682</v>
      </c>
      <c r="H7" s="723">
        <v>1462761</v>
      </c>
      <c r="I7" s="724">
        <v>72480</v>
      </c>
    </row>
    <row r="8" spans="1:9" s="725" customFormat="1" ht="30" customHeight="1" x14ac:dyDescent="0.2">
      <c r="A8" s="726">
        <v>2</v>
      </c>
      <c r="B8" s="727" t="s">
        <v>452</v>
      </c>
      <c r="C8" s="728">
        <v>2906125</v>
      </c>
      <c r="D8" s="729">
        <v>1421902</v>
      </c>
      <c r="E8" s="730">
        <v>48781</v>
      </c>
      <c r="F8" s="730">
        <v>147791</v>
      </c>
      <c r="G8" s="730">
        <v>79715</v>
      </c>
      <c r="H8" s="730">
        <v>1135810</v>
      </c>
      <c r="I8" s="731">
        <v>72126</v>
      </c>
    </row>
    <row r="9" spans="1:9" s="739" customFormat="1" ht="13.9" customHeight="1" x14ac:dyDescent="0.2">
      <c r="A9" s="732">
        <v>3</v>
      </c>
      <c r="B9" s="733" t="s">
        <v>468</v>
      </c>
      <c r="C9" s="734">
        <v>700745</v>
      </c>
      <c r="D9" s="735">
        <v>357111</v>
      </c>
      <c r="E9" s="736">
        <v>16366</v>
      </c>
      <c r="F9" s="736">
        <v>49687</v>
      </c>
      <c r="G9" s="736">
        <v>17443</v>
      </c>
      <c r="H9" s="736">
        <v>228333</v>
      </c>
      <c r="I9" s="737">
        <v>31805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491428</v>
      </c>
      <c r="D10" s="735">
        <v>214780</v>
      </c>
      <c r="E10" s="736">
        <v>6520</v>
      </c>
      <c r="F10" s="736">
        <v>22967</v>
      </c>
      <c r="G10" s="736">
        <v>12394</v>
      </c>
      <c r="H10" s="736">
        <v>223768</v>
      </c>
      <c r="I10" s="737">
        <v>10999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93153</v>
      </c>
      <c r="D11" s="735">
        <v>40538</v>
      </c>
      <c r="E11" s="736">
        <v>1075</v>
      </c>
      <c r="F11" s="736">
        <v>4418</v>
      </c>
      <c r="G11" s="736">
        <v>1805</v>
      </c>
      <c r="H11" s="736">
        <v>43501</v>
      </c>
      <c r="I11" s="737">
        <v>1816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485343</v>
      </c>
      <c r="D12" s="735">
        <v>248011</v>
      </c>
      <c r="E12" s="736">
        <v>4965</v>
      </c>
      <c r="F12" s="736">
        <v>18715</v>
      </c>
      <c r="G12" s="736">
        <v>15472</v>
      </c>
      <c r="H12" s="736">
        <v>191383</v>
      </c>
      <c r="I12" s="737">
        <v>6797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399964</v>
      </c>
      <c r="D13" s="735">
        <v>196943</v>
      </c>
      <c r="E13" s="736">
        <v>6610</v>
      </c>
      <c r="F13" s="736">
        <v>18011</v>
      </c>
      <c r="G13" s="736">
        <v>10635</v>
      </c>
      <c r="H13" s="736">
        <v>159108</v>
      </c>
      <c r="I13" s="737">
        <v>8657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180666</v>
      </c>
      <c r="D14" s="735">
        <v>82734</v>
      </c>
      <c r="E14" s="736">
        <v>2550</v>
      </c>
      <c r="F14" s="736">
        <v>10263</v>
      </c>
      <c r="G14" s="736">
        <v>4585</v>
      </c>
      <c r="H14" s="736">
        <v>77519</v>
      </c>
      <c r="I14" s="737">
        <v>3015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187905</v>
      </c>
      <c r="D15" s="735">
        <v>98186</v>
      </c>
      <c r="E15" s="736">
        <v>2767</v>
      </c>
      <c r="F15" s="736">
        <v>7458</v>
      </c>
      <c r="G15" s="736">
        <v>5804</v>
      </c>
      <c r="H15" s="736">
        <v>71084</v>
      </c>
      <c r="I15" s="737">
        <v>2606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235842</v>
      </c>
      <c r="D16" s="735">
        <v>121661</v>
      </c>
      <c r="E16" s="736">
        <v>3947</v>
      </c>
      <c r="F16" s="736">
        <v>10894</v>
      </c>
      <c r="G16" s="736">
        <v>7603</v>
      </c>
      <c r="H16" s="736">
        <v>87740</v>
      </c>
      <c r="I16" s="737">
        <v>3997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131079</v>
      </c>
      <c r="D17" s="735">
        <v>61938</v>
      </c>
      <c r="E17" s="736">
        <v>3981</v>
      </c>
      <c r="F17" s="736">
        <v>5378</v>
      </c>
      <c r="G17" s="736">
        <v>3974</v>
      </c>
      <c r="H17" s="736">
        <v>53374</v>
      </c>
      <c r="I17" s="737">
        <v>2434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399044</v>
      </c>
      <c r="D18" s="729">
        <v>240657</v>
      </c>
      <c r="E18" s="730">
        <v>219</v>
      </c>
      <c r="F18" s="730">
        <v>329</v>
      </c>
      <c r="G18" s="730">
        <v>9718</v>
      </c>
      <c r="H18" s="730">
        <v>147767</v>
      </c>
      <c r="I18" s="731">
        <v>354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46103</v>
      </c>
      <c r="D19" s="735">
        <v>11485</v>
      </c>
      <c r="E19" s="736">
        <v>0</v>
      </c>
      <c r="F19" s="736">
        <v>18</v>
      </c>
      <c r="G19" s="736">
        <v>0</v>
      </c>
      <c r="H19" s="736">
        <v>34246</v>
      </c>
      <c r="I19" s="737">
        <v>354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352941</v>
      </c>
      <c r="D20" s="735">
        <v>229172</v>
      </c>
      <c r="E20" s="736">
        <v>219</v>
      </c>
      <c r="F20" s="736">
        <v>311</v>
      </c>
      <c r="G20" s="736">
        <v>9718</v>
      </c>
      <c r="H20" s="736">
        <v>113521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414753</v>
      </c>
      <c r="D21" s="729">
        <v>229723</v>
      </c>
      <c r="E21" s="730">
        <v>2597</v>
      </c>
      <c r="F21" s="730">
        <v>0</v>
      </c>
      <c r="G21" s="730">
        <v>3249</v>
      </c>
      <c r="H21" s="730">
        <v>179184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276600</v>
      </c>
      <c r="D22" s="735">
        <v>182787</v>
      </c>
      <c r="E22" s="736">
        <v>2534</v>
      </c>
      <c r="F22" s="736">
        <v>0</v>
      </c>
      <c r="G22" s="736">
        <v>2461</v>
      </c>
      <c r="H22" s="736">
        <v>88818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138153</v>
      </c>
      <c r="D23" s="744">
        <v>46936</v>
      </c>
      <c r="E23" s="745">
        <v>63</v>
      </c>
      <c r="F23" s="745">
        <v>0</v>
      </c>
      <c r="G23" s="745">
        <v>788</v>
      </c>
      <c r="H23" s="745">
        <v>90366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307</v>
      </c>
    </row>
    <row r="2" spans="1:3" ht="8.25" customHeight="1" x14ac:dyDescent="0.25"/>
    <row r="3" spans="1:3" s="236" customFormat="1" ht="20.100000000000001" customHeight="1" x14ac:dyDescent="0.25">
      <c r="A3" s="617" t="s">
        <v>308</v>
      </c>
      <c r="B3" s="617"/>
    </row>
    <row r="4" spans="1:3" ht="18" customHeight="1" x14ac:dyDescent="0.25">
      <c r="B4" s="239" t="s">
        <v>309</v>
      </c>
      <c r="C4" s="239" t="s">
        <v>1</v>
      </c>
    </row>
    <row r="5" spans="1:3" ht="15" customHeight="1" x14ac:dyDescent="0.25">
      <c r="B5" s="239" t="s">
        <v>310</v>
      </c>
      <c r="C5" s="618" t="s">
        <v>12</v>
      </c>
    </row>
    <row r="6" spans="1:3" ht="15" customHeight="1" x14ac:dyDescent="0.25">
      <c r="B6" s="239" t="s">
        <v>311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385</v>
      </c>
      <c r="B8" s="617"/>
      <c r="C8" s="619"/>
    </row>
    <row r="9" spans="1:3" s="620" customFormat="1" ht="20.100000000000001" customHeight="1" x14ac:dyDescent="0.25">
      <c r="A9" s="617"/>
      <c r="B9" s="624" t="s">
        <v>367</v>
      </c>
      <c r="C9" s="619"/>
    </row>
    <row r="10" spans="1:3" ht="18" customHeight="1" x14ac:dyDescent="0.25">
      <c r="B10" s="239" t="s">
        <v>312</v>
      </c>
      <c r="C10" s="239" t="s">
        <v>9</v>
      </c>
    </row>
    <row r="11" spans="1:3" ht="14.25" customHeight="1" x14ac:dyDescent="0.25">
      <c r="B11" s="239" t="s">
        <v>313</v>
      </c>
      <c r="C11" s="239" t="s">
        <v>8</v>
      </c>
    </row>
    <row r="12" spans="1:3" ht="14.25" customHeight="1" x14ac:dyDescent="0.25">
      <c r="B12" s="239" t="s">
        <v>314</v>
      </c>
      <c r="C12" s="239" t="s">
        <v>10</v>
      </c>
    </row>
    <row r="13" spans="1:3" s="620" customFormat="1" ht="20.100000000000001" customHeight="1" x14ac:dyDescent="0.25">
      <c r="A13" s="617"/>
      <c r="B13" s="624" t="s">
        <v>414</v>
      </c>
      <c r="C13" s="619"/>
    </row>
    <row r="14" spans="1:3" ht="18" customHeight="1" x14ac:dyDescent="0.25">
      <c r="B14" s="239" t="s">
        <v>315</v>
      </c>
      <c r="C14" s="239" t="s">
        <v>415</v>
      </c>
    </row>
    <row r="15" spans="1:3" ht="14.25" customHeight="1" x14ac:dyDescent="0.25">
      <c r="B15" s="239" t="s">
        <v>316</v>
      </c>
      <c r="C15" s="239" t="s">
        <v>416</v>
      </c>
    </row>
    <row r="16" spans="1:3" ht="14.25" customHeight="1" x14ac:dyDescent="0.25">
      <c r="B16" s="239" t="s">
        <v>317</v>
      </c>
      <c r="C16" s="239" t="s">
        <v>363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386</v>
      </c>
      <c r="B18" s="617"/>
      <c r="C18" s="619"/>
    </row>
    <row r="19" spans="1:3" s="620" customFormat="1" ht="20.100000000000001" customHeight="1" x14ac:dyDescent="0.25">
      <c r="A19" s="617"/>
      <c r="B19" s="624" t="s">
        <v>387</v>
      </c>
      <c r="C19" s="619"/>
    </row>
    <row r="20" spans="1:3" s="620" customFormat="1" ht="14.25" customHeight="1" x14ac:dyDescent="0.25">
      <c r="A20" s="617"/>
      <c r="B20" s="624" t="s">
        <v>388</v>
      </c>
      <c r="C20" s="619"/>
    </row>
    <row r="21" spans="1:3" ht="18" customHeight="1" x14ac:dyDescent="0.25">
      <c r="B21" s="239" t="s">
        <v>318</v>
      </c>
      <c r="C21" s="239" t="s">
        <v>9</v>
      </c>
    </row>
    <row r="22" spans="1:3" ht="14.25" customHeight="1" x14ac:dyDescent="0.25">
      <c r="B22" s="239" t="s">
        <v>319</v>
      </c>
      <c r="C22" s="239" t="s">
        <v>8</v>
      </c>
    </row>
    <row r="23" spans="1:3" ht="14.25" customHeight="1" x14ac:dyDescent="0.25">
      <c r="B23" s="239" t="s">
        <v>320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321</v>
      </c>
      <c r="C25" s="239" t="s">
        <v>389</v>
      </c>
    </row>
    <row r="26" spans="1:3" ht="14.25" customHeight="1" x14ac:dyDescent="0.25">
      <c r="B26" s="239" t="s">
        <v>323</v>
      </c>
      <c r="C26" s="239" t="s">
        <v>322</v>
      </c>
    </row>
    <row r="27" spans="1:3" ht="14.25" customHeight="1" x14ac:dyDescent="0.25">
      <c r="B27" s="239" t="s">
        <v>324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390</v>
      </c>
      <c r="B29" s="617"/>
      <c r="C29" s="619"/>
    </row>
    <row r="30" spans="1:3" ht="21" customHeight="1" x14ac:dyDescent="0.25">
      <c r="B30" s="239" t="s">
        <v>325</v>
      </c>
      <c r="C30" s="239" t="s">
        <v>52</v>
      </c>
    </row>
    <row r="31" spans="1:3" ht="14.25" customHeight="1" x14ac:dyDescent="0.25">
      <c r="B31" s="239" t="s">
        <v>328</v>
      </c>
      <c r="C31" s="239" t="s">
        <v>326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391</v>
      </c>
      <c r="B33" s="617"/>
      <c r="C33" s="623"/>
    </row>
    <row r="34" spans="1:3" ht="20.100000000000001" customHeight="1" x14ac:dyDescent="0.25">
      <c r="B34" s="624" t="s">
        <v>327</v>
      </c>
    </row>
    <row r="35" spans="1:3" ht="18" customHeight="1" x14ac:dyDescent="0.25">
      <c r="B35" s="239" t="s">
        <v>330</v>
      </c>
      <c r="C35" s="239" t="s">
        <v>329</v>
      </c>
    </row>
    <row r="36" spans="1:3" ht="14.25" customHeight="1" x14ac:dyDescent="0.25">
      <c r="B36" s="239" t="s">
        <v>332</v>
      </c>
      <c r="C36" s="239" t="s">
        <v>331</v>
      </c>
    </row>
    <row r="37" spans="1:3" ht="14.25" customHeight="1" x14ac:dyDescent="0.25">
      <c r="B37" s="239" t="s">
        <v>334</v>
      </c>
      <c r="C37" s="239" t="s">
        <v>333</v>
      </c>
    </row>
    <row r="38" spans="1:3" ht="9.9499999999999993" customHeight="1" x14ac:dyDescent="0.25"/>
    <row r="39" spans="1:3" ht="14.25" customHeight="1" x14ac:dyDescent="0.25">
      <c r="B39" s="239" t="s">
        <v>335</v>
      </c>
      <c r="C39" s="239" t="s">
        <v>95</v>
      </c>
    </row>
    <row r="40" spans="1:3" ht="14.25" customHeight="1" x14ac:dyDescent="0.25">
      <c r="B40" s="239" t="s">
        <v>338</v>
      </c>
      <c r="C40" s="239" t="s">
        <v>336</v>
      </c>
    </row>
    <row r="41" spans="1:3" ht="14.25" customHeight="1" x14ac:dyDescent="0.25">
      <c r="C41" s="239" t="s">
        <v>337</v>
      </c>
    </row>
    <row r="42" spans="1:3" ht="14.25" customHeight="1" x14ac:dyDescent="0.25">
      <c r="B42" s="239" t="s">
        <v>341</v>
      </c>
      <c r="C42" s="239" t="s">
        <v>339</v>
      </c>
    </row>
    <row r="43" spans="1:3" ht="8.25" customHeight="1" x14ac:dyDescent="0.25"/>
    <row r="44" spans="1:3" ht="20.100000000000001" customHeight="1" x14ac:dyDescent="0.25">
      <c r="B44" s="624" t="s">
        <v>340</v>
      </c>
    </row>
    <row r="45" spans="1:3" ht="18" customHeight="1" x14ac:dyDescent="0.25">
      <c r="B45" s="239" t="s">
        <v>343</v>
      </c>
      <c r="C45" s="239" t="s">
        <v>342</v>
      </c>
    </row>
    <row r="46" spans="1:3" ht="14.25" customHeight="1" x14ac:dyDescent="0.25">
      <c r="B46" s="239" t="s">
        <v>345</v>
      </c>
      <c r="C46" s="239" t="s">
        <v>344</v>
      </c>
    </row>
    <row r="47" spans="1:3" ht="14.25" customHeight="1" x14ac:dyDescent="0.25">
      <c r="B47" s="239" t="s">
        <v>347</v>
      </c>
      <c r="C47" s="239" t="s">
        <v>346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348</v>
      </c>
      <c r="C49" s="239" t="s">
        <v>521</v>
      </c>
    </row>
    <row r="50" spans="2:3" ht="14.25" customHeight="1" x14ac:dyDescent="0.25">
      <c r="B50" s="239" t="s">
        <v>349</v>
      </c>
      <c r="C50" s="239" t="s">
        <v>502</v>
      </c>
    </row>
    <row r="51" spans="2:3" ht="14.25" customHeight="1" x14ac:dyDescent="0.25">
      <c r="B51" s="239" t="s">
        <v>350</v>
      </c>
      <c r="C51" s="239" t="s">
        <v>505</v>
      </c>
    </row>
    <row r="52" spans="2:3" ht="14.25" customHeight="1" x14ac:dyDescent="0.25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376</v>
      </c>
      <c r="B2" s="90"/>
      <c r="C2" s="90"/>
      <c r="D2" s="90"/>
      <c r="E2" s="90"/>
    </row>
    <row r="3" spans="1:5" s="91" customFormat="1" ht="18.75" x14ac:dyDescent="0.2">
      <c r="A3" s="69" t="s">
        <v>329</v>
      </c>
      <c r="B3" s="90"/>
      <c r="C3" s="90"/>
      <c r="D3" s="90"/>
      <c r="E3" s="90"/>
    </row>
    <row r="4" spans="1:5" ht="39.950000000000003" customHeight="1" x14ac:dyDescent="0.2">
      <c r="A4" s="901" t="s">
        <v>524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256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3632479</v>
      </c>
      <c r="D8" s="526">
        <v>1968689</v>
      </c>
      <c r="E8" s="637">
        <v>1663790</v>
      </c>
    </row>
    <row r="9" spans="1:5" s="98" customFormat="1" ht="34.15" customHeight="1" x14ac:dyDescent="0.2">
      <c r="A9" s="83">
        <v>2</v>
      </c>
      <c r="B9" s="757" t="s">
        <v>452</v>
      </c>
      <c r="C9" s="99">
        <v>3179298</v>
      </c>
      <c r="D9" s="527">
        <v>1776918</v>
      </c>
      <c r="E9" s="638">
        <v>1402380</v>
      </c>
    </row>
    <row r="10" spans="1:5" s="103" customFormat="1" ht="17.850000000000001" customHeight="1" x14ac:dyDescent="0.2">
      <c r="A10" s="84">
        <v>3</v>
      </c>
      <c r="B10" s="758" t="s">
        <v>468</v>
      </c>
      <c r="C10" s="100">
        <v>738957</v>
      </c>
      <c r="D10" s="528">
        <v>388213</v>
      </c>
      <c r="E10" s="639">
        <v>350744</v>
      </c>
    </row>
    <row r="11" spans="1:5" s="103" customFormat="1" ht="17.850000000000001" customHeight="1" x14ac:dyDescent="0.2">
      <c r="A11" s="84">
        <v>4</v>
      </c>
      <c r="B11" s="758" t="s">
        <v>469</v>
      </c>
      <c r="C11" s="100">
        <v>513595</v>
      </c>
      <c r="D11" s="528">
        <v>301441</v>
      </c>
      <c r="E11" s="639">
        <v>212154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87503</v>
      </c>
      <c r="D12" s="528">
        <v>47522</v>
      </c>
      <c r="E12" s="639">
        <v>39981</v>
      </c>
    </row>
    <row r="13" spans="1:5" s="103" customFormat="1" ht="17.850000000000001" customHeight="1" x14ac:dyDescent="0.2">
      <c r="A13" s="84">
        <v>6</v>
      </c>
      <c r="B13" s="758" t="s">
        <v>470</v>
      </c>
      <c r="C13" s="100">
        <v>588767</v>
      </c>
      <c r="D13" s="528">
        <v>343153</v>
      </c>
      <c r="E13" s="639">
        <v>245614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446508</v>
      </c>
      <c r="D14" s="528">
        <v>251621</v>
      </c>
      <c r="E14" s="639">
        <v>194887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179510</v>
      </c>
      <c r="D15" s="528">
        <v>97812</v>
      </c>
      <c r="E15" s="639">
        <v>81698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214068</v>
      </c>
      <c r="D16" s="528">
        <v>117327</v>
      </c>
      <c r="E16" s="639">
        <v>96741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269309</v>
      </c>
      <c r="D17" s="528">
        <v>149757</v>
      </c>
      <c r="E17" s="639">
        <v>119552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141081</v>
      </c>
      <c r="D18" s="528">
        <v>80072</v>
      </c>
      <c r="E18" s="639">
        <v>61009</v>
      </c>
    </row>
    <row r="19" spans="1:5" s="98" customFormat="1" ht="34.15" customHeight="1" x14ac:dyDescent="0.2">
      <c r="A19" s="83">
        <v>12</v>
      </c>
      <c r="B19" s="740" t="s">
        <v>453</v>
      </c>
      <c r="C19" s="99">
        <v>366392</v>
      </c>
      <c r="D19" s="527">
        <v>166582</v>
      </c>
      <c r="E19" s="638">
        <v>199810</v>
      </c>
    </row>
    <row r="20" spans="1:5" s="103" customFormat="1" ht="17.850000000000001" customHeight="1" x14ac:dyDescent="0.2">
      <c r="A20" s="84">
        <v>13</v>
      </c>
      <c r="B20" s="733" t="s">
        <v>454</v>
      </c>
      <c r="C20" s="100">
        <v>66486</v>
      </c>
      <c r="D20" s="528">
        <v>55249</v>
      </c>
      <c r="E20" s="639">
        <v>11237</v>
      </c>
    </row>
    <row r="21" spans="1:5" s="103" customFormat="1" ht="17.850000000000001" customHeight="1" x14ac:dyDescent="0.2">
      <c r="A21" s="84">
        <v>14</v>
      </c>
      <c r="B21" s="733" t="s">
        <v>455</v>
      </c>
      <c r="C21" s="100">
        <v>299906</v>
      </c>
      <c r="D21" s="528">
        <v>111333</v>
      </c>
      <c r="E21" s="639">
        <v>188573</v>
      </c>
    </row>
    <row r="22" spans="1:5" s="1" customFormat="1" ht="34.15" customHeight="1" x14ac:dyDescent="0.2">
      <c r="A22" s="217">
        <v>15</v>
      </c>
      <c r="B22" s="750" t="s">
        <v>476</v>
      </c>
      <c r="C22" s="125">
        <v>86789</v>
      </c>
      <c r="D22" s="539">
        <v>25189</v>
      </c>
      <c r="E22" s="759">
        <v>61600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763" t="s">
        <v>21</v>
      </c>
      <c r="M5" s="763"/>
      <c r="N5" s="909" t="s">
        <v>518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78</v>
      </c>
      <c r="C12" s="779">
        <f>C7+4</f>
        <v>2021</v>
      </c>
      <c r="D12" s="768">
        <v>4119782</v>
      </c>
      <c r="E12" s="769">
        <v>3514811</v>
      </c>
      <c r="F12" s="774">
        <v>604971</v>
      </c>
      <c r="G12" s="769">
        <v>3460863</v>
      </c>
      <c r="H12" s="776">
        <v>1297562</v>
      </c>
      <c r="I12" s="776">
        <v>2163301</v>
      </c>
      <c r="J12" s="774">
        <v>53948</v>
      </c>
      <c r="K12" s="769">
        <v>604971</v>
      </c>
      <c r="L12" s="776">
        <v>474357</v>
      </c>
      <c r="M12" s="776">
        <v>130614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79</v>
      </c>
      <c r="C13" s="779"/>
      <c r="D13" s="768">
        <v>4179717</v>
      </c>
      <c r="E13" s="769">
        <v>3572361</v>
      </c>
      <c r="F13" s="774">
        <v>607356</v>
      </c>
      <c r="G13" s="769">
        <v>3518182</v>
      </c>
      <c r="H13" s="776">
        <v>1343113</v>
      </c>
      <c r="I13" s="776">
        <v>2175069</v>
      </c>
      <c r="J13" s="774">
        <v>54179</v>
      </c>
      <c r="K13" s="769">
        <v>607356</v>
      </c>
      <c r="L13" s="776">
        <v>476793</v>
      </c>
      <c r="M13" s="776">
        <v>130563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80</v>
      </c>
      <c r="C14" s="779"/>
      <c r="D14" s="768">
        <v>4233865</v>
      </c>
      <c r="E14" s="769">
        <v>3624481</v>
      </c>
      <c r="F14" s="774">
        <v>609384</v>
      </c>
      <c r="G14" s="769">
        <v>3569231</v>
      </c>
      <c r="H14" s="776">
        <v>1386974</v>
      </c>
      <c r="I14" s="776">
        <v>2182257</v>
      </c>
      <c r="J14" s="774">
        <v>55250</v>
      </c>
      <c r="K14" s="769">
        <v>609384</v>
      </c>
      <c r="L14" s="776">
        <v>478716</v>
      </c>
      <c r="M14" s="776">
        <v>130668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81</v>
      </c>
      <c r="C15" s="779"/>
      <c r="D15" s="768">
        <v>4277571</v>
      </c>
      <c r="E15" s="769">
        <v>3666059</v>
      </c>
      <c r="F15" s="774">
        <v>611512</v>
      </c>
      <c r="G15" s="769">
        <v>3609826</v>
      </c>
      <c r="H15" s="776">
        <v>1412400</v>
      </c>
      <c r="I15" s="776">
        <v>2197426</v>
      </c>
      <c r="J15" s="774">
        <v>56233</v>
      </c>
      <c r="K15" s="769">
        <v>611512</v>
      </c>
      <c r="L15" s="776">
        <v>480629</v>
      </c>
      <c r="M15" s="776">
        <v>130883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82</v>
      </c>
      <c r="C16" s="779"/>
      <c r="D16" s="768">
        <v>4274731</v>
      </c>
      <c r="E16" s="769">
        <v>3662701</v>
      </c>
      <c r="F16" s="774">
        <v>612030</v>
      </c>
      <c r="G16" s="769">
        <v>3606384</v>
      </c>
      <c r="H16" s="776">
        <v>1415494</v>
      </c>
      <c r="I16" s="776">
        <v>2190890</v>
      </c>
      <c r="J16" s="774">
        <v>56317</v>
      </c>
      <c r="K16" s="769">
        <v>612030</v>
      </c>
      <c r="L16" s="776">
        <v>481159</v>
      </c>
      <c r="M16" s="776">
        <v>130871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83</v>
      </c>
      <c r="C17" s="779"/>
      <c r="D17" s="768">
        <v>4278045</v>
      </c>
      <c r="E17" s="769">
        <v>3664593</v>
      </c>
      <c r="F17" s="774">
        <v>613452</v>
      </c>
      <c r="G17" s="769">
        <v>3608250</v>
      </c>
      <c r="H17" s="776">
        <v>1409009</v>
      </c>
      <c r="I17" s="776">
        <v>2199241</v>
      </c>
      <c r="J17" s="774">
        <v>56343</v>
      </c>
      <c r="K17" s="769">
        <v>613452</v>
      </c>
      <c r="L17" s="776">
        <v>482779</v>
      </c>
      <c r="M17" s="776">
        <v>130673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84</v>
      </c>
      <c r="C18" s="779"/>
      <c r="D18" s="768">
        <v>4257115</v>
      </c>
      <c r="E18" s="769">
        <v>3643155</v>
      </c>
      <c r="F18" s="774">
        <v>613960</v>
      </c>
      <c r="G18" s="769">
        <v>3587080</v>
      </c>
      <c r="H18" s="776">
        <v>1378563</v>
      </c>
      <c r="I18" s="776">
        <v>2208517</v>
      </c>
      <c r="J18" s="774">
        <v>56075</v>
      </c>
      <c r="K18" s="769">
        <v>613960</v>
      </c>
      <c r="L18" s="776">
        <v>483542</v>
      </c>
      <c r="M18" s="776">
        <v>130418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85</v>
      </c>
      <c r="C19" s="779"/>
      <c r="D19" s="768">
        <v>4239328</v>
      </c>
      <c r="E19" s="769">
        <v>3626120</v>
      </c>
      <c r="F19" s="774">
        <v>613208</v>
      </c>
      <c r="G19" s="769">
        <v>3569134</v>
      </c>
      <c r="H19" s="776">
        <v>1353472</v>
      </c>
      <c r="I19" s="776">
        <v>2215662</v>
      </c>
      <c r="J19" s="774">
        <v>56986</v>
      </c>
      <c r="K19" s="769">
        <v>613208</v>
      </c>
      <c r="L19" s="776">
        <v>483022</v>
      </c>
      <c r="M19" s="776">
        <v>130186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86</v>
      </c>
      <c r="C20" s="779"/>
      <c r="D20" s="768">
        <v>4198989</v>
      </c>
      <c r="E20" s="769">
        <v>3586238</v>
      </c>
      <c r="F20" s="774">
        <v>612751</v>
      </c>
      <c r="G20" s="769">
        <v>3522936</v>
      </c>
      <c r="H20" s="776">
        <v>1309589</v>
      </c>
      <c r="I20" s="776">
        <v>2213347</v>
      </c>
      <c r="J20" s="774">
        <v>63302</v>
      </c>
      <c r="K20" s="769">
        <v>612751</v>
      </c>
      <c r="L20" s="776">
        <v>482675</v>
      </c>
      <c r="M20" s="776">
        <v>130076</v>
      </c>
      <c r="N20" s="774">
        <v>0</v>
      </c>
      <c r="P20" s="777"/>
      <c r="Q20" s="777"/>
      <c r="R20" s="777"/>
    </row>
    <row r="21" spans="1:18" s="19" customFormat="1" ht="35.25" customHeight="1" x14ac:dyDescent="0.25">
      <c r="A21" s="109">
        <v>15</v>
      </c>
      <c r="B21" s="120" t="s">
        <v>75</v>
      </c>
      <c r="C21" s="121">
        <f>C7+5</f>
        <v>2022</v>
      </c>
      <c r="D21" s="128">
        <v>4206840</v>
      </c>
      <c r="E21" s="533">
        <v>3594379</v>
      </c>
      <c r="F21" s="131">
        <v>612461</v>
      </c>
      <c r="G21" s="533">
        <v>3530579</v>
      </c>
      <c r="H21" s="536">
        <v>1315686</v>
      </c>
      <c r="I21" s="536">
        <v>2214893</v>
      </c>
      <c r="J21" s="131">
        <v>63800</v>
      </c>
      <c r="K21" s="533">
        <v>612461</v>
      </c>
      <c r="L21" s="536">
        <v>482740</v>
      </c>
      <c r="M21" s="536">
        <v>129721</v>
      </c>
      <c r="N21" s="131">
        <v>0</v>
      </c>
      <c r="O21" s="110"/>
      <c r="P21" s="110"/>
      <c r="Q21" s="110"/>
    </row>
    <row r="22" spans="1:18" s="248" customFormat="1" ht="21" customHeight="1" x14ac:dyDescent="0.25">
      <c r="A22" s="765">
        <v>16</v>
      </c>
      <c r="B22" s="778" t="s">
        <v>76</v>
      </c>
      <c r="C22" s="779"/>
      <c r="D22" s="768">
        <v>4245352</v>
      </c>
      <c r="E22" s="769">
        <v>3632794</v>
      </c>
      <c r="F22" s="774">
        <v>612558</v>
      </c>
      <c r="G22" s="769">
        <v>3568685</v>
      </c>
      <c r="H22" s="776">
        <v>1346032</v>
      </c>
      <c r="I22" s="776">
        <v>2222653</v>
      </c>
      <c r="J22" s="774">
        <v>64109</v>
      </c>
      <c r="K22" s="769">
        <v>612558</v>
      </c>
      <c r="L22" s="776">
        <v>482926</v>
      </c>
      <c r="M22" s="776">
        <v>129632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77</v>
      </c>
      <c r="C23" s="779"/>
      <c r="D23" s="768">
        <v>4282948</v>
      </c>
      <c r="E23" s="769">
        <v>3667892</v>
      </c>
      <c r="F23" s="774">
        <v>615056</v>
      </c>
      <c r="G23" s="769">
        <v>3604822</v>
      </c>
      <c r="H23" s="776">
        <v>1371597</v>
      </c>
      <c r="I23" s="776">
        <v>2233225</v>
      </c>
      <c r="J23" s="774">
        <v>63070</v>
      </c>
      <c r="K23" s="769">
        <v>615056</v>
      </c>
      <c r="L23" s="776">
        <v>485473</v>
      </c>
      <c r="M23" s="776">
        <v>129583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78</v>
      </c>
      <c r="C24" s="124"/>
      <c r="D24" s="132">
        <v>4265107</v>
      </c>
      <c r="E24" s="418">
        <v>3648675</v>
      </c>
      <c r="F24" s="134">
        <v>616432</v>
      </c>
      <c r="G24" s="418">
        <v>3590683</v>
      </c>
      <c r="H24" s="419">
        <v>1355875</v>
      </c>
      <c r="I24" s="419">
        <v>2234808</v>
      </c>
      <c r="J24" s="134">
        <v>57992</v>
      </c>
      <c r="K24" s="418">
        <v>616432</v>
      </c>
      <c r="L24" s="419">
        <v>486865</v>
      </c>
      <c r="M24" s="419">
        <v>129567</v>
      </c>
      <c r="N24" s="134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924" t="s">
        <v>21</v>
      </c>
      <c r="M5" s="925"/>
      <c r="N5" s="909" t="s">
        <v>518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78</v>
      </c>
      <c r="C12" s="779">
        <f>C7+4</f>
        <v>2021</v>
      </c>
      <c r="D12" s="782">
        <v>4103620</v>
      </c>
      <c r="E12" s="783">
        <v>3499149</v>
      </c>
      <c r="F12" s="791">
        <v>604471</v>
      </c>
      <c r="G12" s="783">
        <v>3445393</v>
      </c>
      <c r="H12" s="790">
        <v>1292457</v>
      </c>
      <c r="I12" s="789">
        <v>2152936</v>
      </c>
      <c r="J12" s="791">
        <v>53756</v>
      </c>
      <c r="K12" s="783">
        <v>604471</v>
      </c>
      <c r="L12" s="789">
        <v>474006</v>
      </c>
      <c r="M12" s="790">
        <v>130465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79</v>
      </c>
      <c r="C13" s="779"/>
      <c r="D13" s="782">
        <v>4163481</v>
      </c>
      <c r="E13" s="783">
        <v>3556631</v>
      </c>
      <c r="F13" s="791">
        <v>606850</v>
      </c>
      <c r="G13" s="783">
        <v>3502645</v>
      </c>
      <c r="H13" s="790">
        <v>1337987</v>
      </c>
      <c r="I13" s="789">
        <v>2164658</v>
      </c>
      <c r="J13" s="791">
        <v>53986</v>
      </c>
      <c r="K13" s="783">
        <v>606850</v>
      </c>
      <c r="L13" s="789">
        <v>476437</v>
      </c>
      <c r="M13" s="790">
        <v>130413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80</v>
      </c>
      <c r="C14" s="779"/>
      <c r="D14" s="782">
        <v>4217566</v>
      </c>
      <c r="E14" s="783">
        <v>3608684</v>
      </c>
      <c r="F14" s="791">
        <v>608882</v>
      </c>
      <c r="G14" s="783">
        <v>3553622</v>
      </c>
      <c r="H14" s="790">
        <v>1381837</v>
      </c>
      <c r="I14" s="789">
        <v>2171785</v>
      </c>
      <c r="J14" s="791">
        <v>55062</v>
      </c>
      <c r="K14" s="783">
        <v>608882</v>
      </c>
      <c r="L14" s="789">
        <v>478359</v>
      </c>
      <c r="M14" s="790">
        <v>130523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81</v>
      </c>
      <c r="C15" s="779"/>
      <c r="D15" s="782">
        <v>4261250</v>
      </c>
      <c r="E15" s="783">
        <v>3650244</v>
      </c>
      <c r="F15" s="791">
        <v>611006</v>
      </c>
      <c r="G15" s="783">
        <v>3594197</v>
      </c>
      <c r="H15" s="790">
        <v>1407251</v>
      </c>
      <c r="I15" s="789">
        <v>2186946</v>
      </c>
      <c r="J15" s="791">
        <v>56047</v>
      </c>
      <c r="K15" s="783">
        <v>611006</v>
      </c>
      <c r="L15" s="789">
        <v>480267</v>
      </c>
      <c r="M15" s="790">
        <v>130739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82</v>
      </c>
      <c r="C16" s="779"/>
      <c r="D16" s="782">
        <v>4258435</v>
      </c>
      <c r="E16" s="783">
        <v>3646906</v>
      </c>
      <c r="F16" s="791">
        <v>611529</v>
      </c>
      <c r="G16" s="783">
        <v>3590773</v>
      </c>
      <c r="H16" s="790">
        <v>1410381</v>
      </c>
      <c r="I16" s="789">
        <v>2180392</v>
      </c>
      <c r="J16" s="791">
        <v>56133</v>
      </c>
      <c r="K16" s="783">
        <v>611529</v>
      </c>
      <c r="L16" s="789">
        <v>480803</v>
      </c>
      <c r="M16" s="790">
        <v>130726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83</v>
      </c>
      <c r="C17" s="779"/>
      <c r="D17" s="782">
        <v>4261701</v>
      </c>
      <c r="E17" s="783">
        <v>3648755</v>
      </c>
      <c r="F17" s="791">
        <v>612946</v>
      </c>
      <c r="G17" s="783">
        <v>3592512</v>
      </c>
      <c r="H17" s="790">
        <v>1403868</v>
      </c>
      <c r="I17" s="789">
        <v>2188644</v>
      </c>
      <c r="J17" s="791">
        <v>56243</v>
      </c>
      <c r="K17" s="783">
        <v>612946</v>
      </c>
      <c r="L17" s="789">
        <v>482417</v>
      </c>
      <c r="M17" s="790">
        <v>130529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84</v>
      </c>
      <c r="C18" s="779"/>
      <c r="D18" s="782">
        <v>4240830</v>
      </c>
      <c r="E18" s="783">
        <v>3627376</v>
      </c>
      <c r="F18" s="791">
        <v>613454</v>
      </c>
      <c r="G18" s="783">
        <v>3571488</v>
      </c>
      <c r="H18" s="790">
        <v>1373498</v>
      </c>
      <c r="I18" s="789">
        <v>2197990</v>
      </c>
      <c r="J18" s="791">
        <v>55888</v>
      </c>
      <c r="K18" s="783">
        <v>613454</v>
      </c>
      <c r="L18" s="789">
        <v>483178</v>
      </c>
      <c r="M18" s="790">
        <v>130276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85</v>
      </c>
      <c r="C19" s="779"/>
      <c r="D19" s="782">
        <v>4223122</v>
      </c>
      <c r="E19" s="783">
        <v>3610413</v>
      </c>
      <c r="F19" s="791">
        <v>612709</v>
      </c>
      <c r="G19" s="783">
        <v>3553618</v>
      </c>
      <c r="H19" s="790">
        <v>1348436</v>
      </c>
      <c r="I19" s="789">
        <v>2205182</v>
      </c>
      <c r="J19" s="791">
        <v>56795</v>
      </c>
      <c r="K19" s="783">
        <v>612709</v>
      </c>
      <c r="L19" s="789">
        <v>482661</v>
      </c>
      <c r="M19" s="790">
        <v>130048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86</v>
      </c>
      <c r="C20" s="779"/>
      <c r="D20" s="782">
        <v>4182941</v>
      </c>
      <c r="E20" s="783">
        <v>3570679</v>
      </c>
      <c r="F20" s="791">
        <v>612262</v>
      </c>
      <c r="G20" s="783">
        <v>3507595</v>
      </c>
      <c r="H20" s="790">
        <v>1304609</v>
      </c>
      <c r="I20" s="789">
        <v>2202986</v>
      </c>
      <c r="J20" s="791">
        <v>63084</v>
      </c>
      <c r="K20" s="783">
        <v>612262</v>
      </c>
      <c r="L20" s="789">
        <v>482324</v>
      </c>
      <c r="M20" s="790">
        <v>129938</v>
      </c>
      <c r="N20" s="791">
        <v>0</v>
      </c>
      <c r="P20" s="777"/>
      <c r="Q20" s="777"/>
      <c r="R20" s="777"/>
    </row>
    <row r="21" spans="1:18" s="19" customFormat="1" ht="35.25" customHeight="1" x14ac:dyDescent="0.25">
      <c r="A21" s="109">
        <v>15</v>
      </c>
      <c r="B21" s="120" t="s">
        <v>75</v>
      </c>
      <c r="C21" s="121">
        <f>C7+5</f>
        <v>2022</v>
      </c>
      <c r="D21" s="116">
        <v>4190597</v>
      </c>
      <c r="E21" s="538">
        <v>3578629</v>
      </c>
      <c r="F21" s="118">
        <v>611968</v>
      </c>
      <c r="G21" s="538">
        <v>3515046</v>
      </c>
      <c r="H21" s="541">
        <v>1310638</v>
      </c>
      <c r="I21" s="842">
        <v>2204408</v>
      </c>
      <c r="J21" s="118">
        <v>63583</v>
      </c>
      <c r="K21" s="538">
        <v>611968</v>
      </c>
      <c r="L21" s="541">
        <v>482385</v>
      </c>
      <c r="M21" s="541">
        <v>129583</v>
      </c>
      <c r="N21" s="118">
        <v>0</v>
      </c>
      <c r="O21" s="110"/>
      <c r="P21" s="110"/>
      <c r="Q21" s="110"/>
    </row>
    <row r="22" spans="1:18" s="248" customFormat="1" ht="21" customHeight="1" x14ac:dyDescent="0.25">
      <c r="A22" s="765">
        <v>16</v>
      </c>
      <c r="B22" s="778" t="s">
        <v>76</v>
      </c>
      <c r="C22" s="779"/>
      <c r="D22" s="782">
        <v>4229074</v>
      </c>
      <c r="E22" s="783">
        <v>3617006</v>
      </c>
      <c r="F22" s="791">
        <v>612068</v>
      </c>
      <c r="G22" s="783">
        <v>3553114</v>
      </c>
      <c r="H22" s="790">
        <v>1340983</v>
      </c>
      <c r="I22" s="789">
        <v>2212131</v>
      </c>
      <c r="J22" s="791">
        <v>63892</v>
      </c>
      <c r="K22" s="783">
        <v>612068</v>
      </c>
      <c r="L22" s="789">
        <v>482571</v>
      </c>
      <c r="M22" s="790">
        <v>129497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77</v>
      </c>
      <c r="C23" s="779"/>
      <c r="D23" s="782">
        <v>4266573</v>
      </c>
      <c r="E23" s="783">
        <v>3652003</v>
      </c>
      <c r="F23" s="791">
        <v>614570</v>
      </c>
      <c r="G23" s="783">
        <v>3589148</v>
      </c>
      <c r="H23" s="790">
        <v>1366512</v>
      </c>
      <c r="I23" s="789">
        <v>2222636</v>
      </c>
      <c r="J23" s="791">
        <v>62855</v>
      </c>
      <c r="K23" s="783">
        <v>614570</v>
      </c>
      <c r="L23" s="789">
        <v>485119</v>
      </c>
      <c r="M23" s="790">
        <v>129451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78</v>
      </c>
      <c r="C24" s="124"/>
      <c r="D24" s="125">
        <v>4248622</v>
      </c>
      <c r="E24" s="539">
        <v>3632679</v>
      </c>
      <c r="F24" s="127">
        <v>615943</v>
      </c>
      <c r="G24" s="539">
        <v>3574898</v>
      </c>
      <c r="H24" s="542">
        <v>1350748</v>
      </c>
      <c r="I24" s="843">
        <v>2224150</v>
      </c>
      <c r="J24" s="127">
        <v>57781</v>
      </c>
      <c r="K24" s="539">
        <v>615943</v>
      </c>
      <c r="L24" s="542">
        <v>486508</v>
      </c>
      <c r="M24" s="542">
        <v>129435</v>
      </c>
      <c r="N24" s="127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515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516</v>
      </c>
      <c r="D7" s="95" t="s">
        <v>186</v>
      </c>
      <c r="E7" s="95"/>
      <c r="F7" s="95"/>
      <c r="G7" s="96"/>
      <c r="H7" s="906" t="s">
        <v>516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1324702</v>
      </c>
      <c r="D10" s="545">
        <v>178385</v>
      </c>
      <c r="E10" s="151">
        <v>135</v>
      </c>
      <c r="F10" s="545">
        <v>53284</v>
      </c>
      <c r="G10" s="151">
        <v>40</v>
      </c>
      <c r="H10" s="150">
        <v>1942169</v>
      </c>
      <c r="I10" s="545">
        <v>183631</v>
      </c>
      <c r="J10" s="151">
        <v>95</v>
      </c>
      <c r="K10" s="545">
        <v>54225</v>
      </c>
      <c r="L10" s="151">
        <v>28</v>
      </c>
    </row>
    <row r="11" spans="1:14" s="139" customFormat="1" ht="19.899999999999999" customHeight="1" thickBot="1" x14ac:dyDescent="0.25">
      <c r="A11" s="138">
        <v>2</v>
      </c>
      <c r="B11" s="165"/>
      <c r="C11" s="152">
        <v>1265559</v>
      </c>
      <c r="D11" s="546">
        <v>130844</v>
      </c>
      <c r="E11" s="153">
        <v>103</v>
      </c>
      <c r="F11" s="546">
        <v>57927</v>
      </c>
      <c r="G11" s="153">
        <v>46</v>
      </c>
      <c r="H11" s="152">
        <v>1887227</v>
      </c>
      <c r="I11" s="546">
        <v>137743</v>
      </c>
      <c r="J11" s="153">
        <v>73</v>
      </c>
      <c r="K11" s="546">
        <v>58491</v>
      </c>
      <c r="L11" s="153">
        <v>31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452</v>
      </c>
      <c r="C12" s="154">
        <v>1297334</v>
      </c>
      <c r="D12" s="547">
        <v>175950</v>
      </c>
      <c r="E12" s="155">
        <v>136</v>
      </c>
      <c r="F12" s="547">
        <v>51942</v>
      </c>
      <c r="G12" s="155">
        <v>40</v>
      </c>
      <c r="H12" s="154">
        <v>1919230</v>
      </c>
      <c r="I12" s="547">
        <v>182558</v>
      </c>
      <c r="J12" s="155">
        <v>95</v>
      </c>
      <c r="K12" s="547">
        <v>53673</v>
      </c>
      <c r="L12" s="155">
        <v>28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1240787</v>
      </c>
      <c r="D13" s="548">
        <v>128656</v>
      </c>
      <c r="E13" s="157">
        <v>104</v>
      </c>
      <c r="F13" s="548">
        <v>56614</v>
      </c>
      <c r="G13" s="157">
        <v>46</v>
      </c>
      <c r="H13" s="156">
        <v>1865567</v>
      </c>
      <c r="I13" s="548">
        <v>136588</v>
      </c>
      <c r="J13" s="157">
        <v>73</v>
      </c>
      <c r="K13" s="548">
        <v>57902</v>
      </c>
      <c r="L13" s="157">
        <v>31</v>
      </c>
      <c r="N13" s="140"/>
    </row>
    <row r="14" spans="1:14" s="19" customFormat="1" ht="16.899999999999999" customHeight="1" x14ac:dyDescent="0.25">
      <c r="A14" s="145">
        <v>5</v>
      </c>
      <c r="B14" s="171" t="s">
        <v>468</v>
      </c>
      <c r="C14" s="128">
        <v>207956</v>
      </c>
      <c r="D14" s="533">
        <v>27219</v>
      </c>
      <c r="E14" s="131">
        <v>131</v>
      </c>
      <c r="F14" s="533">
        <v>8536</v>
      </c>
      <c r="G14" s="131">
        <v>41</v>
      </c>
      <c r="H14" s="128">
        <v>543938</v>
      </c>
      <c r="I14" s="533">
        <v>51381</v>
      </c>
      <c r="J14" s="131">
        <v>94</v>
      </c>
      <c r="K14" s="533">
        <v>14906</v>
      </c>
      <c r="L14" s="131">
        <v>27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195025</v>
      </c>
      <c r="D15" s="530">
        <v>19021</v>
      </c>
      <c r="E15" s="159">
        <v>98</v>
      </c>
      <c r="F15" s="530">
        <v>8577</v>
      </c>
      <c r="G15" s="159">
        <v>44</v>
      </c>
      <c r="H15" s="158">
        <v>523645</v>
      </c>
      <c r="I15" s="530">
        <v>37097</v>
      </c>
      <c r="J15" s="159">
        <v>71</v>
      </c>
      <c r="K15" s="530">
        <v>15626</v>
      </c>
      <c r="L15" s="159">
        <v>30</v>
      </c>
      <c r="N15" s="140"/>
    </row>
    <row r="16" spans="1:14" s="19" customFormat="1" ht="16.899999999999999" customHeight="1" x14ac:dyDescent="0.25">
      <c r="A16" s="145">
        <v>7</v>
      </c>
      <c r="B16" s="171" t="s">
        <v>469</v>
      </c>
      <c r="C16" s="128">
        <v>238891</v>
      </c>
      <c r="D16" s="533">
        <v>30320</v>
      </c>
      <c r="E16" s="131">
        <v>127</v>
      </c>
      <c r="F16" s="533">
        <v>10293</v>
      </c>
      <c r="G16" s="131">
        <v>43</v>
      </c>
      <c r="H16" s="128">
        <v>281488</v>
      </c>
      <c r="I16" s="533">
        <v>27117</v>
      </c>
      <c r="J16" s="131">
        <v>96</v>
      </c>
      <c r="K16" s="533">
        <v>9109</v>
      </c>
      <c r="L16" s="131">
        <v>32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230543</v>
      </c>
      <c r="D17" s="530">
        <v>21455</v>
      </c>
      <c r="E17" s="159">
        <v>93</v>
      </c>
      <c r="F17" s="530">
        <v>10534</v>
      </c>
      <c r="G17" s="159">
        <v>46</v>
      </c>
      <c r="H17" s="158">
        <v>275084</v>
      </c>
      <c r="I17" s="530">
        <v>18914</v>
      </c>
      <c r="J17" s="159">
        <v>69</v>
      </c>
      <c r="K17" s="530">
        <v>8930</v>
      </c>
      <c r="L17" s="159">
        <v>32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43918</v>
      </c>
      <c r="D18" s="533">
        <v>4307</v>
      </c>
      <c r="E18" s="131">
        <v>98</v>
      </c>
      <c r="F18" s="533">
        <v>1599</v>
      </c>
      <c r="G18" s="131">
        <v>36</v>
      </c>
      <c r="H18" s="128">
        <v>44848</v>
      </c>
      <c r="I18" s="533">
        <v>4192</v>
      </c>
      <c r="J18" s="131">
        <v>93</v>
      </c>
      <c r="K18" s="533">
        <v>1729</v>
      </c>
      <c r="L18" s="131">
        <v>39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41716</v>
      </c>
      <c r="D19" s="530">
        <v>2872</v>
      </c>
      <c r="E19" s="159">
        <v>69</v>
      </c>
      <c r="F19" s="530">
        <v>1418</v>
      </c>
      <c r="G19" s="159">
        <v>34</v>
      </c>
      <c r="H19" s="158">
        <v>43621</v>
      </c>
      <c r="I19" s="530">
        <v>2749</v>
      </c>
      <c r="J19" s="159">
        <v>63</v>
      </c>
      <c r="K19" s="530">
        <v>1421</v>
      </c>
      <c r="L19" s="159">
        <v>33</v>
      </c>
      <c r="N19" s="140"/>
    </row>
    <row r="20" spans="1:14" s="19" customFormat="1" ht="16.899999999999999" customHeight="1" x14ac:dyDescent="0.25">
      <c r="A20" s="145">
        <v>11</v>
      </c>
      <c r="B20" s="171" t="s">
        <v>470</v>
      </c>
      <c r="C20" s="128">
        <v>268298</v>
      </c>
      <c r="D20" s="533">
        <v>44485</v>
      </c>
      <c r="E20" s="131">
        <v>166</v>
      </c>
      <c r="F20" s="533">
        <v>10540</v>
      </c>
      <c r="G20" s="131">
        <v>39</v>
      </c>
      <c r="H20" s="128">
        <v>327336</v>
      </c>
      <c r="I20" s="533">
        <v>36032</v>
      </c>
      <c r="J20" s="131">
        <v>110</v>
      </c>
      <c r="K20" s="533">
        <v>8544</v>
      </c>
      <c r="L20" s="131">
        <v>26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259547</v>
      </c>
      <c r="D21" s="530">
        <v>33348</v>
      </c>
      <c r="E21" s="159">
        <v>128</v>
      </c>
      <c r="F21" s="530">
        <v>12968</v>
      </c>
      <c r="G21" s="159">
        <v>50</v>
      </c>
      <c r="H21" s="158">
        <v>320585</v>
      </c>
      <c r="I21" s="530">
        <v>26901</v>
      </c>
      <c r="J21" s="159">
        <v>84</v>
      </c>
      <c r="K21" s="530">
        <v>10296</v>
      </c>
      <c r="L21" s="159">
        <v>32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200677</v>
      </c>
      <c r="D22" s="533">
        <v>25353</v>
      </c>
      <c r="E22" s="131">
        <v>126</v>
      </c>
      <c r="F22" s="533">
        <v>8475</v>
      </c>
      <c r="G22" s="131">
        <v>42</v>
      </c>
      <c r="H22" s="128">
        <v>250691</v>
      </c>
      <c r="I22" s="533">
        <v>23163</v>
      </c>
      <c r="J22" s="131">
        <v>92</v>
      </c>
      <c r="K22" s="533">
        <v>7560</v>
      </c>
      <c r="L22" s="131">
        <v>30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195582</v>
      </c>
      <c r="D23" s="530">
        <v>19070</v>
      </c>
      <c r="E23" s="159">
        <v>98</v>
      </c>
      <c r="F23" s="530">
        <v>9296</v>
      </c>
      <c r="G23" s="159">
        <v>48</v>
      </c>
      <c r="H23" s="158">
        <v>242878</v>
      </c>
      <c r="I23" s="530">
        <v>18051</v>
      </c>
      <c r="J23" s="159">
        <v>74</v>
      </c>
      <c r="K23" s="530">
        <v>8269</v>
      </c>
      <c r="L23" s="159">
        <v>34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78538</v>
      </c>
      <c r="D24" s="533">
        <v>9243</v>
      </c>
      <c r="E24" s="131">
        <v>118</v>
      </c>
      <c r="F24" s="533">
        <v>2617</v>
      </c>
      <c r="G24" s="131">
        <v>33</v>
      </c>
      <c r="H24" s="128">
        <v>103216</v>
      </c>
      <c r="I24" s="533">
        <v>8932</v>
      </c>
      <c r="J24" s="131">
        <v>87</v>
      </c>
      <c r="K24" s="533">
        <v>2735</v>
      </c>
      <c r="L24" s="131">
        <v>26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74846</v>
      </c>
      <c r="D25" s="530">
        <v>7106</v>
      </c>
      <c r="E25" s="159">
        <v>95</v>
      </c>
      <c r="F25" s="530">
        <v>3015</v>
      </c>
      <c r="G25" s="159">
        <v>40</v>
      </c>
      <c r="H25" s="158">
        <v>100452</v>
      </c>
      <c r="I25" s="530">
        <v>7706</v>
      </c>
      <c r="J25" s="159">
        <v>77</v>
      </c>
      <c r="K25" s="530">
        <v>3196</v>
      </c>
      <c r="L25" s="159">
        <v>32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86092</v>
      </c>
      <c r="D26" s="533">
        <v>9932</v>
      </c>
      <c r="E26" s="131">
        <v>115</v>
      </c>
      <c r="F26" s="533">
        <v>3206</v>
      </c>
      <c r="G26" s="131">
        <v>37</v>
      </c>
      <c r="H26" s="128">
        <v>129928</v>
      </c>
      <c r="I26" s="533">
        <v>10346</v>
      </c>
      <c r="J26" s="131">
        <v>80</v>
      </c>
      <c r="K26" s="533">
        <v>3197</v>
      </c>
      <c r="L26" s="131">
        <v>25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81007</v>
      </c>
      <c r="D27" s="530">
        <v>7206</v>
      </c>
      <c r="E27" s="159">
        <v>89</v>
      </c>
      <c r="F27" s="530">
        <v>3217</v>
      </c>
      <c r="G27" s="159">
        <v>40</v>
      </c>
      <c r="H27" s="158">
        <v>126971</v>
      </c>
      <c r="I27" s="530">
        <v>7963</v>
      </c>
      <c r="J27" s="159">
        <v>63</v>
      </c>
      <c r="K27" s="530">
        <v>3443</v>
      </c>
      <c r="L27" s="159">
        <v>27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116395</v>
      </c>
      <c r="D28" s="533">
        <v>16297</v>
      </c>
      <c r="E28" s="131">
        <v>140</v>
      </c>
      <c r="F28" s="533">
        <v>4360</v>
      </c>
      <c r="G28" s="131">
        <v>37</v>
      </c>
      <c r="H28" s="128">
        <v>152480</v>
      </c>
      <c r="I28" s="533">
        <v>14383</v>
      </c>
      <c r="J28" s="131">
        <v>94</v>
      </c>
      <c r="K28" s="533">
        <v>3547</v>
      </c>
      <c r="L28" s="131">
        <v>23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107777</v>
      </c>
      <c r="D29" s="530">
        <v>11635</v>
      </c>
      <c r="E29" s="159">
        <v>108</v>
      </c>
      <c r="F29" s="530">
        <v>4818</v>
      </c>
      <c r="G29" s="159">
        <v>45</v>
      </c>
      <c r="H29" s="158">
        <v>148544</v>
      </c>
      <c r="I29" s="530">
        <v>11345</v>
      </c>
      <c r="J29" s="159">
        <v>76</v>
      </c>
      <c r="K29" s="530">
        <v>4220</v>
      </c>
      <c r="L29" s="159">
        <v>28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56569</v>
      </c>
      <c r="D30" s="533">
        <v>8794</v>
      </c>
      <c r="E30" s="131">
        <v>155</v>
      </c>
      <c r="F30" s="533">
        <v>2316</v>
      </c>
      <c r="G30" s="131">
        <v>41</v>
      </c>
      <c r="H30" s="128">
        <v>85305</v>
      </c>
      <c r="I30" s="533">
        <v>7012</v>
      </c>
      <c r="J30" s="131">
        <v>82</v>
      </c>
      <c r="K30" s="533">
        <v>2346</v>
      </c>
      <c r="L30" s="131">
        <v>28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54744</v>
      </c>
      <c r="D31" s="530">
        <v>6943</v>
      </c>
      <c r="E31" s="159">
        <v>127</v>
      </c>
      <c r="F31" s="530">
        <v>2771</v>
      </c>
      <c r="G31" s="159">
        <v>51</v>
      </c>
      <c r="H31" s="158">
        <v>83787</v>
      </c>
      <c r="I31" s="530">
        <v>5862</v>
      </c>
      <c r="J31" s="159">
        <v>70</v>
      </c>
      <c r="K31" s="530">
        <v>2501</v>
      </c>
      <c r="L31" s="159">
        <v>30</v>
      </c>
      <c r="N31" s="140"/>
    </row>
    <row r="32" spans="1:14" s="19" customFormat="1" ht="16.899999999999999" customHeight="1" x14ac:dyDescent="0.25">
      <c r="A32" s="145">
        <v>23</v>
      </c>
      <c r="B32" s="169" t="s">
        <v>483</v>
      </c>
      <c r="C32" s="128">
        <v>27368</v>
      </c>
      <c r="D32" s="533">
        <v>2435</v>
      </c>
      <c r="E32" s="131">
        <v>89</v>
      </c>
      <c r="F32" s="533">
        <v>1342</v>
      </c>
      <c r="G32" s="131">
        <v>49</v>
      </c>
      <c r="H32" s="128">
        <v>22939</v>
      </c>
      <c r="I32" s="533">
        <v>1073</v>
      </c>
      <c r="J32" s="131">
        <v>47</v>
      </c>
      <c r="K32" s="533">
        <v>552</v>
      </c>
      <c r="L32" s="131">
        <v>24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24772</v>
      </c>
      <c r="D33" s="531">
        <v>2188</v>
      </c>
      <c r="E33" s="161">
        <v>88</v>
      </c>
      <c r="F33" s="531">
        <v>1313</v>
      </c>
      <c r="G33" s="161">
        <v>53</v>
      </c>
      <c r="H33" s="160">
        <v>21660</v>
      </c>
      <c r="I33" s="531">
        <v>1155</v>
      </c>
      <c r="J33" s="161">
        <v>53</v>
      </c>
      <c r="K33" s="531">
        <v>589</v>
      </c>
      <c r="L33" s="161">
        <v>27</v>
      </c>
      <c r="N33" s="140"/>
    </row>
    <row r="34" spans="1:14" ht="15" customHeight="1" x14ac:dyDescent="0.25">
      <c r="A34" s="163" t="s">
        <v>517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306</v>
      </c>
      <c r="B2" s="6"/>
      <c r="C2" s="6"/>
      <c r="D2" s="6"/>
      <c r="E2" s="6"/>
    </row>
    <row r="3" spans="1:10" s="10" customFormat="1" ht="33.75" customHeight="1" x14ac:dyDescent="0.3">
      <c r="A3" s="5" t="s">
        <v>524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3.3</v>
      </c>
      <c r="D6" s="550">
        <v>4</v>
      </c>
      <c r="E6" s="180">
        <v>2.8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452</v>
      </c>
      <c r="C7" s="181">
        <v>3.3</v>
      </c>
      <c r="D7" s="551">
        <v>4</v>
      </c>
      <c r="E7" s="181">
        <v>2.8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468</v>
      </c>
      <c r="C8" s="182">
        <v>3.1</v>
      </c>
      <c r="D8" s="552">
        <v>4.0999999999999996</v>
      </c>
      <c r="E8" s="182">
        <v>2.7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469</v>
      </c>
      <c r="C9" s="182">
        <v>3.7</v>
      </c>
      <c r="D9" s="552">
        <v>4.3</v>
      </c>
      <c r="E9" s="182">
        <v>3.2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3.7</v>
      </c>
      <c r="D10" s="552">
        <v>3.6</v>
      </c>
      <c r="E10" s="182">
        <v>3.9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470</v>
      </c>
      <c r="C11" s="182">
        <v>3.2</v>
      </c>
      <c r="D11" s="552">
        <v>3.9</v>
      </c>
      <c r="E11" s="182">
        <v>2.6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3.6</v>
      </c>
      <c r="D12" s="552">
        <v>4.2</v>
      </c>
      <c r="E12" s="182">
        <v>3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2.9</v>
      </c>
      <c r="D13" s="552">
        <v>3.3</v>
      </c>
      <c r="E13" s="182">
        <v>2.6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</v>
      </c>
      <c r="D14" s="552">
        <v>3.7</v>
      </c>
      <c r="E14" s="182">
        <v>2.5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2.9</v>
      </c>
      <c r="D15" s="552">
        <v>3.7</v>
      </c>
      <c r="E15" s="182">
        <v>2.2999999999999998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3.3</v>
      </c>
      <c r="D16" s="552">
        <v>4.0999999999999996</v>
      </c>
      <c r="E16" s="182">
        <v>2.8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483</v>
      </c>
      <c r="C17" s="806">
        <v>3.8</v>
      </c>
      <c r="D17" s="807">
        <v>4.9000000000000004</v>
      </c>
      <c r="E17" s="806">
        <v>2.4</v>
      </c>
      <c r="G17" s="175"/>
      <c r="H17" s="112"/>
      <c r="I17" s="112"/>
      <c r="J17" s="112"/>
    </row>
    <row r="18" spans="1:10" ht="15" customHeight="1" x14ac:dyDescent="0.25">
      <c r="A18" s="163" t="s">
        <v>411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412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486</v>
      </c>
      <c r="K5" s="95" t="s">
        <v>21</v>
      </c>
      <c r="L5" s="96"/>
      <c r="M5" s="932" t="s">
        <v>477</v>
      </c>
      <c r="N5" s="934" t="s">
        <v>21</v>
      </c>
      <c r="O5" s="935"/>
      <c r="P5" s="936" t="s">
        <v>518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487</v>
      </c>
      <c r="L6" s="796" t="s">
        <v>193</v>
      </c>
      <c r="M6" s="933"/>
      <c r="N6" s="802" t="s">
        <v>478</v>
      </c>
      <c r="O6" s="795" t="s">
        <v>479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78</v>
      </c>
      <c r="C12" s="121">
        <f>C7+4</f>
        <v>2021</v>
      </c>
      <c r="D12" s="128">
        <v>2444581</v>
      </c>
      <c r="E12" s="533">
        <v>2072958</v>
      </c>
      <c r="F12" s="131">
        <v>371623</v>
      </c>
      <c r="G12" s="533">
        <v>2038285</v>
      </c>
      <c r="H12" s="536">
        <v>1088579</v>
      </c>
      <c r="I12" s="554">
        <v>949706</v>
      </c>
      <c r="J12" s="536">
        <v>34673</v>
      </c>
      <c r="K12" s="536">
        <v>18816</v>
      </c>
      <c r="L12" s="131">
        <v>15857</v>
      </c>
      <c r="M12" s="533">
        <v>371623</v>
      </c>
      <c r="N12" s="554">
        <v>207195</v>
      </c>
      <c r="O12" s="536">
        <v>164428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79</v>
      </c>
      <c r="C13" s="121"/>
      <c r="D13" s="128">
        <v>2448193</v>
      </c>
      <c r="E13" s="533">
        <v>2076428</v>
      </c>
      <c r="F13" s="131">
        <v>371765</v>
      </c>
      <c r="G13" s="533">
        <v>2041792</v>
      </c>
      <c r="H13" s="536">
        <v>1089533</v>
      </c>
      <c r="I13" s="554">
        <v>952259</v>
      </c>
      <c r="J13" s="536">
        <v>34636</v>
      </c>
      <c r="K13" s="536">
        <v>18822</v>
      </c>
      <c r="L13" s="131">
        <v>15814</v>
      </c>
      <c r="M13" s="533">
        <v>371765</v>
      </c>
      <c r="N13" s="554">
        <v>207574</v>
      </c>
      <c r="O13" s="536">
        <v>164191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80</v>
      </c>
      <c r="C14" s="121"/>
      <c r="D14" s="128">
        <v>2440896</v>
      </c>
      <c r="E14" s="533">
        <v>2069095</v>
      </c>
      <c r="F14" s="131">
        <v>371801</v>
      </c>
      <c r="G14" s="533">
        <v>2034605</v>
      </c>
      <c r="H14" s="536">
        <v>1082378</v>
      </c>
      <c r="I14" s="554">
        <v>952227</v>
      </c>
      <c r="J14" s="536">
        <v>34490</v>
      </c>
      <c r="K14" s="536">
        <v>18746</v>
      </c>
      <c r="L14" s="131">
        <v>15744</v>
      </c>
      <c r="M14" s="533">
        <v>371801</v>
      </c>
      <c r="N14" s="554">
        <v>207888</v>
      </c>
      <c r="O14" s="536">
        <v>163913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81</v>
      </c>
      <c r="C15" s="121"/>
      <c r="D15" s="128">
        <v>2448726</v>
      </c>
      <c r="E15" s="533">
        <v>2076178</v>
      </c>
      <c r="F15" s="131">
        <v>372548</v>
      </c>
      <c r="G15" s="533">
        <v>2041623</v>
      </c>
      <c r="H15" s="536">
        <v>1086291</v>
      </c>
      <c r="I15" s="554">
        <v>955332</v>
      </c>
      <c r="J15" s="536">
        <v>34555</v>
      </c>
      <c r="K15" s="536">
        <v>18815</v>
      </c>
      <c r="L15" s="131">
        <v>15740</v>
      </c>
      <c r="M15" s="533">
        <v>372548</v>
      </c>
      <c r="N15" s="554">
        <v>208803</v>
      </c>
      <c r="O15" s="536">
        <v>163745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82</v>
      </c>
      <c r="C16" s="121"/>
      <c r="D16" s="128">
        <v>2454246</v>
      </c>
      <c r="E16" s="533">
        <v>2081082</v>
      </c>
      <c r="F16" s="131">
        <v>373164</v>
      </c>
      <c r="G16" s="533">
        <v>2046492</v>
      </c>
      <c r="H16" s="536">
        <v>1089021</v>
      </c>
      <c r="I16" s="554">
        <v>957471</v>
      </c>
      <c r="J16" s="536">
        <v>34590</v>
      </c>
      <c r="K16" s="536">
        <v>18866</v>
      </c>
      <c r="L16" s="131">
        <v>15724</v>
      </c>
      <c r="M16" s="533">
        <v>373164</v>
      </c>
      <c r="N16" s="554">
        <v>209501</v>
      </c>
      <c r="O16" s="536">
        <v>163663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83</v>
      </c>
      <c r="C17" s="121"/>
      <c r="D17" s="128">
        <v>2459015</v>
      </c>
      <c r="E17" s="533">
        <v>2085381</v>
      </c>
      <c r="F17" s="131">
        <v>373634</v>
      </c>
      <c r="G17" s="533">
        <v>2050770</v>
      </c>
      <c r="H17" s="536">
        <v>1090669</v>
      </c>
      <c r="I17" s="554">
        <v>960101</v>
      </c>
      <c r="J17" s="536">
        <v>34611</v>
      </c>
      <c r="K17" s="536">
        <v>18893</v>
      </c>
      <c r="L17" s="131">
        <v>15718</v>
      </c>
      <c r="M17" s="533">
        <v>373634</v>
      </c>
      <c r="N17" s="554">
        <v>210103</v>
      </c>
      <c r="O17" s="536">
        <v>163531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84</v>
      </c>
      <c r="C18" s="121"/>
      <c r="D18" s="128">
        <v>2463301</v>
      </c>
      <c r="E18" s="533">
        <v>2089210</v>
      </c>
      <c r="F18" s="131">
        <v>374091</v>
      </c>
      <c r="G18" s="533">
        <v>2054572</v>
      </c>
      <c r="H18" s="536">
        <v>1091911</v>
      </c>
      <c r="I18" s="554">
        <v>962661</v>
      </c>
      <c r="J18" s="536">
        <v>34638</v>
      </c>
      <c r="K18" s="536">
        <v>18930</v>
      </c>
      <c r="L18" s="131">
        <v>15708</v>
      </c>
      <c r="M18" s="533">
        <v>374091</v>
      </c>
      <c r="N18" s="554">
        <v>210743</v>
      </c>
      <c r="O18" s="536">
        <v>163348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85</v>
      </c>
      <c r="C19" s="121"/>
      <c r="D19" s="128">
        <v>2466273</v>
      </c>
      <c r="E19" s="533">
        <v>2091910</v>
      </c>
      <c r="F19" s="131">
        <v>374363</v>
      </c>
      <c r="G19" s="533">
        <v>2057268</v>
      </c>
      <c r="H19" s="536">
        <v>1092583</v>
      </c>
      <c r="I19" s="554">
        <v>964685</v>
      </c>
      <c r="J19" s="536">
        <v>34642</v>
      </c>
      <c r="K19" s="536">
        <v>18983</v>
      </c>
      <c r="L19" s="131">
        <v>15659</v>
      </c>
      <c r="M19" s="533">
        <v>374363</v>
      </c>
      <c r="N19" s="554">
        <v>211312</v>
      </c>
      <c r="O19" s="536">
        <v>163051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86</v>
      </c>
      <c r="C20" s="121"/>
      <c r="D20" s="128">
        <v>2466799</v>
      </c>
      <c r="E20" s="533">
        <v>2092920</v>
      </c>
      <c r="F20" s="131">
        <v>373879</v>
      </c>
      <c r="G20" s="533">
        <v>2058323</v>
      </c>
      <c r="H20" s="536">
        <v>1092386</v>
      </c>
      <c r="I20" s="554">
        <v>965937</v>
      </c>
      <c r="J20" s="536">
        <v>34597</v>
      </c>
      <c r="K20" s="536">
        <v>18970</v>
      </c>
      <c r="L20" s="131">
        <v>15627</v>
      </c>
      <c r="M20" s="533">
        <v>373879</v>
      </c>
      <c r="N20" s="554">
        <v>211250</v>
      </c>
      <c r="O20" s="536">
        <v>162629</v>
      </c>
      <c r="P20" s="131">
        <v>0</v>
      </c>
      <c r="R20" s="110"/>
      <c r="S20" s="110"/>
      <c r="T20" s="110"/>
    </row>
    <row r="21" spans="1:20" s="19" customFormat="1" ht="40.15" customHeight="1" x14ac:dyDescent="0.25">
      <c r="A21" s="109">
        <v>15</v>
      </c>
      <c r="B21" s="120" t="s">
        <v>75</v>
      </c>
      <c r="C21" s="121">
        <f>C7+5</f>
        <v>2022</v>
      </c>
      <c r="D21" s="128">
        <v>2463615</v>
      </c>
      <c r="E21" s="533">
        <v>2090053</v>
      </c>
      <c r="F21" s="131">
        <v>373562</v>
      </c>
      <c r="G21" s="533">
        <v>2055512</v>
      </c>
      <c r="H21" s="536">
        <v>1090545</v>
      </c>
      <c r="I21" s="554">
        <v>964967</v>
      </c>
      <c r="J21" s="536">
        <v>34541</v>
      </c>
      <c r="K21" s="536">
        <v>18963</v>
      </c>
      <c r="L21" s="131">
        <v>15578</v>
      </c>
      <c r="M21" s="533">
        <v>373562</v>
      </c>
      <c r="N21" s="536">
        <v>211311</v>
      </c>
      <c r="O21" s="536">
        <v>162251</v>
      </c>
      <c r="P21" s="131">
        <v>0</v>
      </c>
      <c r="Q21" s="110"/>
      <c r="R21" s="110"/>
      <c r="S21" s="110"/>
    </row>
    <row r="22" spans="1:20" s="19" customFormat="1" ht="21" customHeight="1" x14ac:dyDescent="0.25">
      <c r="A22" s="109">
        <v>16</v>
      </c>
      <c r="B22" s="120" t="s">
        <v>76</v>
      </c>
      <c r="C22" s="121"/>
      <c r="D22" s="128">
        <v>2473097</v>
      </c>
      <c r="E22" s="533">
        <v>2098452</v>
      </c>
      <c r="F22" s="131">
        <v>374645</v>
      </c>
      <c r="G22" s="533">
        <v>2063934</v>
      </c>
      <c r="H22" s="536">
        <v>1093000</v>
      </c>
      <c r="I22" s="554">
        <v>970934</v>
      </c>
      <c r="J22" s="536">
        <v>34518</v>
      </c>
      <c r="K22" s="536">
        <v>18975</v>
      </c>
      <c r="L22" s="131">
        <v>15543</v>
      </c>
      <c r="M22" s="533">
        <v>374645</v>
      </c>
      <c r="N22" s="554">
        <v>212622</v>
      </c>
      <c r="O22" s="536">
        <v>162023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77</v>
      </c>
      <c r="C23" s="121"/>
      <c r="D23" s="128">
        <v>2474855</v>
      </c>
      <c r="E23" s="533">
        <v>2099372</v>
      </c>
      <c r="F23" s="131">
        <v>375483</v>
      </c>
      <c r="G23" s="533">
        <v>2064896</v>
      </c>
      <c r="H23" s="536">
        <v>1092005</v>
      </c>
      <c r="I23" s="554">
        <v>972891</v>
      </c>
      <c r="J23" s="536">
        <v>34476</v>
      </c>
      <c r="K23" s="536">
        <v>18988</v>
      </c>
      <c r="L23" s="131">
        <v>15488</v>
      </c>
      <c r="M23" s="533">
        <v>375483</v>
      </c>
      <c r="N23" s="554">
        <v>213541</v>
      </c>
      <c r="O23" s="536">
        <v>161942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78</v>
      </c>
      <c r="C24" s="124"/>
      <c r="D24" s="132">
        <v>2477895</v>
      </c>
      <c r="E24" s="418">
        <v>2102299</v>
      </c>
      <c r="F24" s="134">
        <v>375596</v>
      </c>
      <c r="G24" s="418">
        <v>2067838</v>
      </c>
      <c r="H24" s="419">
        <v>1092575</v>
      </c>
      <c r="I24" s="555">
        <v>975263</v>
      </c>
      <c r="J24" s="419">
        <v>34461</v>
      </c>
      <c r="K24" s="419">
        <v>19007</v>
      </c>
      <c r="L24" s="134">
        <v>15454</v>
      </c>
      <c r="M24" s="418">
        <v>375596</v>
      </c>
      <c r="N24" s="419">
        <v>214067</v>
      </c>
      <c r="O24" s="419">
        <v>161529</v>
      </c>
      <c r="P24" s="134">
        <v>0</v>
      </c>
      <c r="Q24" s="112"/>
      <c r="R24" s="112"/>
      <c r="S24" s="112"/>
    </row>
    <row r="25" spans="1:20" ht="15" x14ac:dyDescent="0.25">
      <c r="A25" s="198" t="s">
        <v>480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519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78</v>
      </c>
      <c r="C12" s="121">
        <f>C7+4</f>
        <v>2021</v>
      </c>
      <c r="D12" s="533">
        <v>2444581</v>
      </c>
      <c r="E12" s="536">
        <v>944318</v>
      </c>
      <c r="F12" s="131">
        <v>1500263</v>
      </c>
      <c r="G12" s="533">
        <v>2072958</v>
      </c>
      <c r="H12" s="536">
        <v>207195</v>
      </c>
      <c r="I12" s="536">
        <v>164428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79</v>
      </c>
      <c r="C13" s="121"/>
      <c r="D13" s="533">
        <v>2448193</v>
      </c>
      <c r="E13" s="536">
        <v>945063</v>
      </c>
      <c r="F13" s="131">
        <v>1503130</v>
      </c>
      <c r="G13" s="533">
        <v>2076428</v>
      </c>
      <c r="H13" s="536">
        <v>207574</v>
      </c>
      <c r="I13" s="536">
        <v>164191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80</v>
      </c>
      <c r="C14" s="121"/>
      <c r="D14" s="533">
        <v>2440896</v>
      </c>
      <c r="E14" s="536">
        <v>941508</v>
      </c>
      <c r="F14" s="131">
        <v>1499388</v>
      </c>
      <c r="G14" s="533">
        <v>2069095</v>
      </c>
      <c r="H14" s="536">
        <v>207888</v>
      </c>
      <c r="I14" s="536">
        <v>163913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81</v>
      </c>
      <c r="C15" s="121"/>
      <c r="D15" s="533">
        <v>2448726</v>
      </c>
      <c r="E15" s="536">
        <v>945035</v>
      </c>
      <c r="F15" s="131">
        <v>1503691</v>
      </c>
      <c r="G15" s="533">
        <v>2076178</v>
      </c>
      <c r="H15" s="536">
        <v>208803</v>
      </c>
      <c r="I15" s="536">
        <v>163745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82</v>
      </c>
      <c r="C16" s="121"/>
      <c r="D16" s="533">
        <v>2454246</v>
      </c>
      <c r="E16" s="536">
        <v>947567</v>
      </c>
      <c r="F16" s="131">
        <v>1506679</v>
      </c>
      <c r="G16" s="533">
        <v>2081082</v>
      </c>
      <c r="H16" s="536">
        <v>209501</v>
      </c>
      <c r="I16" s="536">
        <v>163663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83</v>
      </c>
      <c r="C17" s="121"/>
      <c r="D17" s="533">
        <v>2459015</v>
      </c>
      <c r="E17" s="536">
        <v>949474</v>
      </c>
      <c r="F17" s="131">
        <v>1509541</v>
      </c>
      <c r="G17" s="533">
        <v>2085381</v>
      </c>
      <c r="H17" s="536">
        <v>210103</v>
      </c>
      <c r="I17" s="536">
        <v>163531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84</v>
      </c>
      <c r="C18" s="121"/>
      <c r="D18" s="533">
        <v>2463301</v>
      </c>
      <c r="E18" s="536">
        <v>951052</v>
      </c>
      <c r="F18" s="131">
        <v>1512249</v>
      </c>
      <c r="G18" s="533">
        <v>2089210</v>
      </c>
      <c r="H18" s="536">
        <v>210743</v>
      </c>
      <c r="I18" s="536">
        <v>163348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85</v>
      </c>
      <c r="C19" s="121"/>
      <c r="D19" s="533">
        <v>2466273</v>
      </c>
      <c r="E19" s="536">
        <v>951866</v>
      </c>
      <c r="F19" s="131">
        <v>1514407</v>
      </c>
      <c r="G19" s="533">
        <v>2091910</v>
      </c>
      <c r="H19" s="536">
        <v>211312</v>
      </c>
      <c r="I19" s="536">
        <v>163051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86</v>
      </c>
      <c r="C20" s="121"/>
      <c r="D20" s="533">
        <v>2466799</v>
      </c>
      <c r="E20" s="536">
        <v>951753</v>
      </c>
      <c r="F20" s="131">
        <v>1515046</v>
      </c>
      <c r="G20" s="533">
        <v>2092920</v>
      </c>
      <c r="H20" s="536">
        <v>211250</v>
      </c>
      <c r="I20" s="536">
        <v>162629</v>
      </c>
      <c r="J20" s="131">
        <v>0</v>
      </c>
      <c r="L20" s="110"/>
      <c r="M20" s="110"/>
      <c r="N20" s="110"/>
    </row>
    <row r="21" spans="1:14" s="19" customFormat="1" ht="40.15" customHeight="1" x14ac:dyDescent="0.25">
      <c r="A21" s="109">
        <v>15</v>
      </c>
      <c r="B21" s="120" t="s">
        <v>75</v>
      </c>
      <c r="C21" s="121">
        <f>C7+5</f>
        <v>2022</v>
      </c>
      <c r="D21" s="533">
        <v>2463615</v>
      </c>
      <c r="E21" s="536">
        <v>950356</v>
      </c>
      <c r="F21" s="131">
        <v>1513259</v>
      </c>
      <c r="G21" s="533">
        <v>2090053</v>
      </c>
      <c r="H21" s="536">
        <v>211311</v>
      </c>
      <c r="I21" s="536">
        <v>162251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76</v>
      </c>
      <c r="C22" s="121"/>
      <c r="D22" s="533">
        <v>2473097</v>
      </c>
      <c r="E22" s="536">
        <v>953475</v>
      </c>
      <c r="F22" s="131">
        <v>1519622</v>
      </c>
      <c r="G22" s="533">
        <v>2098452</v>
      </c>
      <c r="H22" s="536">
        <v>212622</v>
      </c>
      <c r="I22" s="536">
        <v>162023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77</v>
      </c>
      <c r="C23" s="121"/>
      <c r="D23" s="533">
        <v>2474855</v>
      </c>
      <c r="E23" s="536">
        <v>953565</v>
      </c>
      <c r="F23" s="131">
        <v>1521290</v>
      </c>
      <c r="G23" s="533">
        <v>2099372</v>
      </c>
      <c r="H23" s="536">
        <v>213541</v>
      </c>
      <c r="I23" s="536">
        <v>161942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78</v>
      </c>
      <c r="C24" s="124"/>
      <c r="D24" s="418">
        <v>2477895</v>
      </c>
      <c r="E24" s="419">
        <v>954116</v>
      </c>
      <c r="F24" s="134">
        <v>1523779</v>
      </c>
      <c r="G24" s="418">
        <v>2102299</v>
      </c>
      <c r="H24" s="419">
        <v>214067</v>
      </c>
      <c r="I24" s="419">
        <v>161529</v>
      </c>
      <c r="J24" s="134">
        <v>0</v>
      </c>
      <c r="L24" s="110"/>
      <c r="M24" s="112"/>
      <c r="N24" s="112"/>
    </row>
    <row r="25" spans="1:14" ht="15" x14ac:dyDescent="0.25">
      <c r="A25" s="198" t="s">
        <v>480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78</v>
      </c>
      <c r="C12" s="121">
        <f>C7+4</f>
        <v>2021</v>
      </c>
      <c r="D12" s="194">
        <v>2444581</v>
      </c>
      <c r="E12" s="556">
        <v>1813887</v>
      </c>
      <c r="F12" s="558">
        <v>1730902</v>
      </c>
      <c r="G12" s="558">
        <v>82985</v>
      </c>
      <c r="H12" s="562">
        <v>138723</v>
      </c>
      <c r="I12" s="558">
        <v>398325</v>
      </c>
      <c r="J12" s="558">
        <v>45375</v>
      </c>
      <c r="K12" s="195">
        <v>48271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79</v>
      </c>
      <c r="C13" s="121"/>
      <c r="D13" s="194">
        <v>2448193</v>
      </c>
      <c r="E13" s="556">
        <v>1817759</v>
      </c>
      <c r="F13" s="558">
        <v>1735065</v>
      </c>
      <c r="G13" s="558">
        <v>82694</v>
      </c>
      <c r="H13" s="562">
        <v>138148</v>
      </c>
      <c r="I13" s="558">
        <v>398422</v>
      </c>
      <c r="J13" s="558">
        <v>45418</v>
      </c>
      <c r="K13" s="195">
        <v>48446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80</v>
      </c>
      <c r="C14" s="121"/>
      <c r="D14" s="194">
        <v>2440896</v>
      </c>
      <c r="E14" s="556">
        <v>1814796</v>
      </c>
      <c r="F14" s="558">
        <v>1732328</v>
      </c>
      <c r="G14" s="558">
        <v>82468</v>
      </c>
      <c r="H14" s="562">
        <v>137355</v>
      </c>
      <c r="I14" s="558">
        <v>395226</v>
      </c>
      <c r="J14" s="558">
        <v>45332</v>
      </c>
      <c r="K14" s="195">
        <v>48187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81</v>
      </c>
      <c r="C15" s="121"/>
      <c r="D15" s="194">
        <v>2448726</v>
      </c>
      <c r="E15" s="556">
        <v>1822201</v>
      </c>
      <c r="F15" s="558">
        <v>1739039</v>
      </c>
      <c r="G15" s="558">
        <v>83162</v>
      </c>
      <c r="H15" s="562">
        <v>136801</v>
      </c>
      <c r="I15" s="558">
        <v>396068</v>
      </c>
      <c r="J15" s="558">
        <v>45427</v>
      </c>
      <c r="K15" s="195">
        <v>48229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82</v>
      </c>
      <c r="C16" s="121"/>
      <c r="D16" s="194">
        <v>2454246</v>
      </c>
      <c r="E16" s="556">
        <v>1828501</v>
      </c>
      <c r="F16" s="558">
        <v>1744404</v>
      </c>
      <c r="G16" s="558">
        <v>84097</v>
      </c>
      <c r="H16" s="562">
        <v>136223</v>
      </c>
      <c r="I16" s="558">
        <v>396984</v>
      </c>
      <c r="J16" s="558">
        <v>45481</v>
      </c>
      <c r="K16" s="195">
        <v>47057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83</v>
      </c>
      <c r="C17" s="121"/>
      <c r="D17" s="194">
        <v>2459015</v>
      </c>
      <c r="E17" s="556">
        <v>1833800</v>
      </c>
      <c r="F17" s="558">
        <v>1749140</v>
      </c>
      <c r="G17" s="558">
        <v>84660</v>
      </c>
      <c r="H17" s="562">
        <v>135423</v>
      </c>
      <c r="I17" s="558">
        <v>397209</v>
      </c>
      <c r="J17" s="558">
        <v>45530</v>
      </c>
      <c r="K17" s="195">
        <v>47053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84</v>
      </c>
      <c r="C18" s="121"/>
      <c r="D18" s="194">
        <v>2463301</v>
      </c>
      <c r="E18" s="556">
        <v>1838481</v>
      </c>
      <c r="F18" s="558">
        <v>1753589</v>
      </c>
      <c r="G18" s="558">
        <v>84892</v>
      </c>
      <c r="H18" s="562">
        <v>134719</v>
      </c>
      <c r="I18" s="558">
        <v>397306</v>
      </c>
      <c r="J18" s="558">
        <v>45560</v>
      </c>
      <c r="K18" s="195">
        <v>47235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85</v>
      </c>
      <c r="C19" s="121"/>
      <c r="D19" s="194">
        <v>2466273</v>
      </c>
      <c r="E19" s="556">
        <v>1841190</v>
      </c>
      <c r="F19" s="558">
        <v>1756130</v>
      </c>
      <c r="G19" s="558">
        <v>85060</v>
      </c>
      <c r="H19" s="562">
        <v>134102</v>
      </c>
      <c r="I19" s="558">
        <v>397527</v>
      </c>
      <c r="J19" s="558">
        <v>45677</v>
      </c>
      <c r="K19" s="195">
        <v>47777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86</v>
      </c>
      <c r="C20" s="121"/>
      <c r="D20" s="194">
        <v>2466799</v>
      </c>
      <c r="E20" s="556">
        <v>1843828</v>
      </c>
      <c r="F20" s="558">
        <v>1758964</v>
      </c>
      <c r="G20" s="558">
        <v>84864</v>
      </c>
      <c r="H20" s="562">
        <v>133333</v>
      </c>
      <c r="I20" s="558">
        <v>397167</v>
      </c>
      <c r="J20" s="558">
        <v>45624</v>
      </c>
      <c r="K20" s="195">
        <v>46847</v>
      </c>
      <c r="M20" s="110"/>
      <c r="N20" s="110"/>
      <c r="O20" s="110"/>
    </row>
    <row r="21" spans="1:15" s="19" customFormat="1" ht="40.15" customHeight="1" x14ac:dyDescent="0.25">
      <c r="A21" s="109">
        <v>15</v>
      </c>
      <c r="B21" s="120" t="s">
        <v>75</v>
      </c>
      <c r="C21" s="121">
        <f>C7+5</f>
        <v>2022</v>
      </c>
      <c r="D21" s="194">
        <v>2463615</v>
      </c>
      <c r="E21" s="556">
        <v>1841612</v>
      </c>
      <c r="F21" s="558">
        <v>1758366</v>
      </c>
      <c r="G21" s="558">
        <v>83246</v>
      </c>
      <c r="H21" s="562">
        <v>132479</v>
      </c>
      <c r="I21" s="558">
        <v>396682</v>
      </c>
      <c r="J21" s="558">
        <v>45553</v>
      </c>
      <c r="K21" s="195">
        <v>47289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76</v>
      </c>
      <c r="C22" s="121"/>
      <c r="D22" s="194">
        <v>2473097</v>
      </c>
      <c r="E22" s="556">
        <v>1850869</v>
      </c>
      <c r="F22" s="558">
        <v>1765509</v>
      </c>
      <c r="G22" s="558">
        <v>85360</v>
      </c>
      <c r="H22" s="562">
        <v>132165</v>
      </c>
      <c r="I22" s="558">
        <v>396734</v>
      </c>
      <c r="J22" s="558">
        <v>45661</v>
      </c>
      <c r="K22" s="195">
        <v>47668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77</v>
      </c>
      <c r="C23" s="121"/>
      <c r="D23" s="194">
        <v>2474855</v>
      </c>
      <c r="E23" s="556">
        <v>1853474</v>
      </c>
      <c r="F23" s="558">
        <v>1768070</v>
      </c>
      <c r="G23" s="558">
        <v>85404</v>
      </c>
      <c r="H23" s="562">
        <v>131659</v>
      </c>
      <c r="I23" s="558">
        <v>396193</v>
      </c>
      <c r="J23" s="558">
        <v>45631</v>
      </c>
      <c r="K23" s="195">
        <v>47898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78</v>
      </c>
      <c r="C24" s="124"/>
      <c r="D24" s="196">
        <v>2477895</v>
      </c>
      <c r="E24" s="557">
        <v>1857149</v>
      </c>
      <c r="F24" s="559">
        <v>1772276</v>
      </c>
      <c r="G24" s="559">
        <v>84873</v>
      </c>
      <c r="H24" s="563">
        <v>130865</v>
      </c>
      <c r="I24" s="559">
        <v>396168</v>
      </c>
      <c r="J24" s="559">
        <v>45659</v>
      </c>
      <c r="K24" s="197">
        <v>48054</v>
      </c>
      <c r="M24" s="112"/>
      <c r="N24" s="112"/>
      <c r="O24" s="112"/>
    </row>
    <row r="25" spans="1:15" ht="16.5" customHeight="1" x14ac:dyDescent="0.25">
      <c r="A25" s="198" t="s">
        <v>406</v>
      </c>
    </row>
    <row r="26" spans="1:15" ht="15" x14ac:dyDescent="0.25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392</v>
      </c>
      <c r="B2" s="617"/>
      <c r="C2" s="624"/>
    </row>
    <row r="3" spans="1:8" ht="18" customHeight="1" x14ac:dyDescent="0.25">
      <c r="B3" s="239" t="s">
        <v>353</v>
      </c>
      <c r="C3" s="239" t="s">
        <v>352</v>
      </c>
    </row>
    <row r="4" spans="1:8" ht="14.25" customHeight="1" x14ac:dyDescent="0.25">
      <c r="B4" s="239" t="s">
        <v>355</v>
      </c>
      <c r="C4" s="239" t="s">
        <v>354</v>
      </c>
    </row>
    <row r="5" spans="1:8" ht="8.25" customHeight="1" x14ac:dyDescent="0.25"/>
    <row r="6" spans="1:8" ht="20.100000000000001" customHeight="1" x14ac:dyDescent="0.25">
      <c r="A6" s="617" t="s">
        <v>423</v>
      </c>
      <c r="B6" s="617"/>
    </row>
    <row r="7" spans="1:8" ht="18" customHeight="1" x14ac:dyDescent="0.25">
      <c r="B7" s="239" t="s">
        <v>356</v>
      </c>
      <c r="C7" s="239" t="s">
        <v>420</v>
      </c>
    </row>
    <row r="8" spans="1:8" ht="14.25" customHeight="1" x14ac:dyDescent="0.25">
      <c r="B8" s="239" t="s">
        <v>405</v>
      </c>
      <c r="C8" s="239" t="s">
        <v>482</v>
      </c>
    </row>
    <row r="9" spans="1:8" ht="14.25" customHeight="1" x14ac:dyDescent="0.25">
      <c r="B9" s="239" t="s">
        <v>357</v>
      </c>
      <c r="C9" s="239" t="s">
        <v>425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393</v>
      </c>
      <c r="B11" s="617"/>
    </row>
    <row r="12" spans="1:8" ht="18" customHeight="1" x14ac:dyDescent="0.25">
      <c r="B12" s="239" t="s">
        <v>360</v>
      </c>
      <c r="C12" s="239" t="s">
        <v>358</v>
      </c>
    </row>
    <row r="13" spans="1:8" ht="14.25" customHeight="1" x14ac:dyDescent="0.25">
      <c r="C13" s="239" t="s">
        <v>359</v>
      </c>
    </row>
    <row r="14" spans="1:8" s="625" customFormat="1" ht="14.25" customHeight="1" x14ac:dyDescent="0.25">
      <c r="B14" s="239" t="s">
        <v>404</v>
      </c>
      <c r="C14" s="239" t="s">
        <v>361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15" customHeight="1" x14ac:dyDescent="0.25">
      <c r="A13" s="109">
        <v>6</v>
      </c>
      <c r="B13" s="120" t="s">
        <v>78</v>
      </c>
      <c r="C13" s="121">
        <f>C8+4</f>
        <v>2021</v>
      </c>
      <c r="D13" s="128">
        <v>82985</v>
      </c>
      <c r="E13" s="533">
        <v>2148</v>
      </c>
      <c r="F13" s="536">
        <v>23600</v>
      </c>
      <c r="G13" s="536">
        <v>25649</v>
      </c>
      <c r="H13" s="536">
        <v>10456</v>
      </c>
      <c r="I13" s="689">
        <v>21132</v>
      </c>
    </row>
    <row r="14" spans="1:9" s="19" customFormat="1" ht="21" customHeight="1" x14ac:dyDescent="0.25">
      <c r="A14" s="109">
        <v>7</v>
      </c>
      <c r="B14" s="120" t="s">
        <v>79</v>
      </c>
      <c r="C14" s="121"/>
      <c r="D14" s="128">
        <v>82694</v>
      </c>
      <c r="E14" s="533">
        <v>2155</v>
      </c>
      <c r="F14" s="536">
        <v>23674</v>
      </c>
      <c r="G14" s="536">
        <v>25608</v>
      </c>
      <c r="H14" s="536">
        <v>10191</v>
      </c>
      <c r="I14" s="131">
        <v>21066</v>
      </c>
    </row>
    <row r="15" spans="1:9" s="19" customFormat="1" ht="21" customHeight="1" x14ac:dyDescent="0.25">
      <c r="A15" s="109">
        <v>8</v>
      </c>
      <c r="B15" s="120" t="s">
        <v>80</v>
      </c>
      <c r="C15" s="121"/>
      <c r="D15" s="128">
        <v>82468</v>
      </c>
      <c r="E15" s="533">
        <v>2158</v>
      </c>
      <c r="F15" s="536">
        <v>23733</v>
      </c>
      <c r="G15" s="536">
        <v>25668</v>
      </c>
      <c r="H15" s="536">
        <v>9922</v>
      </c>
      <c r="I15" s="131">
        <v>20987</v>
      </c>
    </row>
    <row r="16" spans="1:9" s="19" customFormat="1" ht="21" customHeight="1" x14ac:dyDescent="0.25">
      <c r="A16" s="109">
        <v>9</v>
      </c>
      <c r="B16" s="120" t="s">
        <v>81</v>
      </c>
      <c r="C16" s="121"/>
      <c r="D16" s="128">
        <v>83162</v>
      </c>
      <c r="E16" s="533">
        <v>2162</v>
      </c>
      <c r="F16" s="536">
        <v>23887</v>
      </c>
      <c r="G16" s="536">
        <v>25830</v>
      </c>
      <c r="H16" s="536">
        <v>9671</v>
      </c>
      <c r="I16" s="131">
        <v>21612</v>
      </c>
    </row>
    <row r="17" spans="1:10" s="19" customFormat="1" ht="21" customHeight="1" x14ac:dyDescent="0.25">
      <c r="A17" s="109">
        <v>10</v>
      </c>
      <c r="B17" s="120" t="s">
        <v>82</v>
      </c>
      <c r="C17" s="121"/>
      <c r="D17" s="128">
        <v>84097</v>
      </c>
      <c r="E17" s="533">
        <v>2191</v>
      </c>
      <c r="F17" s="536">
        <v>23917</v>
      </c>
      <c r="G17" s="536">
        <v>25904</v>
      </c>
      <c r="H17" s="536">
        <v>9387</v>
      </c>
      <c r="I17" s="131">
        <v>22698</v>
      </c>
    </row>
    <row r="18" spans="1:10" s="19" customFormat="1" ht="21" customHeight="1" x14ac:dyDescent="0.25">
      <c r="A18" s="109">
        <v>11</v>
      </c>
      <c r="B18" s="120" t="s">
        <v>83</v>
      </c>
      <c r="C18" s="121"/>
      <c r="D18" s="128">
        <v>84660</v>
      </c>
      <c r="E18" s="533">
        <v>2202</v>
      </c>
      <c r="F18" s="536">
        <v>23961</v>
      </c>
      <c r="G18" s="536">
        <v>25899</v>
      </c>
      <c r="H18" s="536">
        <v>9100</v>
      </c>
      <c r="I18" s="131">
        <v>23498</v>
      </c>
    </row>
    <row r="19" spans="1:10" s="19" customFormat="1" ht="21" customHeight="1" x14ac:dyDescent="0.25">
      <c r="A19" s="109">
        <v>12</v>
      </c>
      <c r="B19" s="120" t="s">
        <v>84</v>
      </c>
      <c r="C19" s="121"/>
      <c r="D19" s="128">
        <v>84892</v>
      </c>
      <c r="E19" s="533">
        <v>2224</v>
      </c>
      <c r="F19" s="536">
        <v>23992</v>
      </c>
      <c r="G19" s="536">
        <v>26007</v>
      </c>
      <c r="H19" s="536">
        <v>8866</v>
      </c>
      <c r="I19" s="131">
        <v>23803</v>
      </c>
    </row>
    <row r="20" spans="1:10" s="19" customFormat="1" ht="21" customHeight="1" x14ac:dyDescent="0.25">
      <c r="A20" s="109">
        <v>13</v>
      </c>
      <c r="B20" s="120" t="s">
        <v>85</v>
      </c>
      <c r="C20" s="121"/>
      <c r="D20" s="128">
        <v>85060</v>
      </c>
      <c r="E20" s="533">
        <v>2243</v>
      </c>
      <c r="F20" s="536">
        <v>24077</v>
      </c>
      <c r="G20" s="536">
        <v>26183</v>
      </c>
      <c r="H20" s="536">
        <v>8608</v>
      </c>
      <c r="I20" s="131">
        <v>23949</v>
      </c>
    </row>
    <row r="21" spans="1:10" s="19" customFormat="1" ht="21" customHeight="1" x14ac:dyDescent="0.25">
      <c r="A21" s="109">
        <v>14</v>
      </c>
      <c r="B21" s="120" t="s">
        <v>86</v>
      </c>
      <c r="C21" s="121"/>
      <c r="D21" s="128">
        <v>84864</v>
      </c>
      <c r="E21" s="533">
        <v>2266</v>
      </c>
      <c r="F21" s="536">
        <v>24014</v>
      </c>
      <c r="G21" s="536">
        <v>26263</v>
      </c>
      <c r="H21" s="536">
        <v>8350</v>
      </c>
      <c r="I21" s="131">
        <v>23971</v>
      </c>
    </row>
    <row r="22" spans="1:10" s="19" customFormat="1" ht="40.15" customHeight="1" x14ac:dyDescent="0.25">
      <c r="A22" s="109">
        <v>15</v>
      </c>
      <c r="B22" s="120" t="s">
        <v>75</v>
      </c>
      <c r="C22" s="121">
        <f>C8+5</f>
        <v>2022</v>
      </c>
      <c r="D22" s="128">
        <v>83246</v>
      </c>
      <c r="E22" s="533">
        <v>2289</v>
      </c>
      <c r="F22" s="536">
        <v>23434</v>
      </c>
      <c r="G22" s="536">
        <v>25684</v>
      </c>
      <c r="H22" s="536">
        <v>8065</v>
      </c>
      <c r="I22" s="131">
        <v>23774</v>
      </c>
      <c r="J22" s="110"/>
    </row>
    <row r="23" spans="1:10" s="19" customFormat="1" ht="21" customHeight="1" x14ac:dyDescent="0.25">
      <c r="A23" s="109">
        <v>16</v>
      </c>
      <c r="B23" s="120" t="s">
        <v>76</v>
      </c>
      <c r="C23" s="121"/>
      <c r="D23" s="128">
        <v>85360</v>
      </c>
      <c r="E23" s="533">
        <v>2304</v>
      </c>
      <c r="F23" s="536">
        <v>24499</v>
      </c>
      <c r="G23" s="536">
        <v>26569</v>
      </c>
      <c r="H23" s="536">
        <v>7821</v>
      </c>
      <c r="I23" s="131">
        <v>24167</v>
      </c>
    </row>
    <row r="24" spans="1:10" s="19" customFormat="1" ht="21" customHeight="1" x14ac:dyDescent="0.25">
      <c r="A24" s="109">
        <v>17</v>
      </c>
      <c r="B24" s="120" t="s">
        <v>77</v>
      </c>
      <c r="C24" s="121"/>
      <c r="D24" s="128">
        <v>85404</v>
      </c>
      <c r="E24" s="533">
        <v>2324</v>
      </c>
      <c r="F24" s="536">
        <v>24724</v>
      </c>
      <c r="G24" s="536">
        <v>26624</v>
      </c>
      <c r="H24" s="536">
        <v>7527</v>
      </c>
      <c r="I24" s="131">
        <v>24205</v>
      </c>
    </row>
    <row r="25" spans="1:10" s="48" customFormat="1" ht="24.95" customHeight="1" x14ac:dyDescent="0.2">
      <c r="A25" s="111">
        <v>18</v>
      </c>
      <c r="B25" s="123" t="s">
        <v>78</v>
      </c>
      <c r="C25" s="124"/>
      <c r="D25" s="132">
        <v>84873</v>
      </c>
      <c r="E25" s="418">
        <v>2337</v>
      </c>
      <c r="F25" s="419">
        <v>24786</v>
      </c>
      <c r="G25" s="419">
        <v>26537</v>
      </c>
      <c r="H25" s="419">
        <v>7200</v>
      </c>
      <c r="I25" s="420">
        <v>24013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2477895</v>
      </c>
      <c r="D9" s="564">
        <v>88966</v>
      </c>
      <c r="E9" s="202">
        <v>41899</v>
      </c>
      <c r="F9" s="564">
        <v>795384</v>
      </c>
      <c r="G9" s="202">
        <v>1061765</v>
      </c>
      <c r="H9" s="564">
        <v>45659</v>
      </c>
      <c r="I9" s="202">
        <v>396168</v>
      </c>
      <c r="J9" s="564">
        <v>24107</v>
      </c>
      <c r="K9" s="202">
        <v>23947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2102299</v>
      </c>
      <c r="D10" s="565">
        <v>78479</v>
      </c>
      <c r="E10" s="206">
        <v>39161</v>
      </c>
      <c r="F10" s="565">
        <v>664404</v>
      </c>
      <c r="G10" s="206">
        <v>908972</v>
      </c>
      <c r="H10" s="565">
        <v>37939</v>
      </c>
      <c r="I10" s="206">
        <v>332602</v>
      </c>
      <c r="J10" s="565">
        <v>20461</v>
      </c>
      <c r="K10" s="206">
        <v>20281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2067838</v>
      </c>
      <c r="D11" s="415">
        <v>77223</v>
      </c>
      <c r="E11" s="210">
        <v>39003</v>
      </c>
      <c r="F11" s="415">
        <v>648005</v>
      </c>
      <c r="G11" s="210">
        <v>903154</v>
      </c>
      <c r="H11" s="415">
        <v>37648</v>
      </c>
      <c r="I11" s="210">
        <v>322757</v>
      </c>
      <c r="J11" s="415">
        <v>20095</v>
      </c>
      <c r="K11" s="210">
        <v>19953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1092575</v>
      </c>
      <c r="D12" s="415">
        <v>58118</v>
      </c>
      <c r="E12" s="210">
        <v>19760</v>
      </c>
      <c r="F12" s="415">
        <v>369312</v>
      </c>
      <c r="G12" s="210">
        <v>391493</v>
      </c>
      <c r="H12" s="415">
        <v>18234</v>
      </c>
      <c r="I12" s="210">
        <v>209736</v>
      </c>
      <c r="J12" s="415">
        <v>13004</v>
      </c>
      <c r="K12" s="210">
        <v>12918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975263</v>
      </c>
      <c r="D13" s="415">
        <v>19105</v>
      </c>
      <c r="E13" s="210">
        <v>19243</v>
      </c>
      <c r="F13" s="415">
        <v>278693</v>
      </c>
      <c r="G13" s="210">
        <v>511661</v>
      </c>
      <c r="H13" s="415">
        <v>19414</v>
      </c>
      <c r="I13" s="210">
        <v>113021</v>
      </c>
      <c r="J13" s="415">
        <v>7091</v>
      </c>
      <c r="K13" s="210">
        <v>7035</v>
      </c>
    </row>
    <row r="14" spans="1:11" s="48" customFormat="1" ht="25.9" customHeight="1" x14ac:dyDescent="0.2">
      <c r="A14" s="207">
        <v>6</v>
      </c>
      <c r="B14" s="208" t="s">
        <v>488</v>
      </c>
      <c r="C14" s="209">
        <v>34461</v>
      </c>
      <c r="D14" s="415">
        <v>1256</v>
      </c>
      <c r="E14" s="210">
        <v>158</v>
      </c>
      <c r="F14" s="415">
        <v>16399</v>
      </c>
      <c r="G14" s="210">
        <v>5818</v>
      </c>
      <c r="H14" s="415">
        <v>291</v>
      </c>
      <c r="I14" s="210">
        <v>9845</v>
      </c>
      <c r="J14" s="415">
        <v>366</v>
      </c>
      <c r="K14" s="210">
        <v>328</v>
      </c>
    </row>
    <row r="15" spans="1:11" s="48" customFormat="1" ht="25.9" customHeight="1" x14ac:dyDescent="0.2">
      <c r="A15" s="207">
        <v>7</v>
      </c>
      <c r="B15" s="211" t="s">
        <v>487</v>
      </c>
      <c r="C15" s="209">
        <v>19007</v>
      </c>
      <c r="D15" s="415">
        <v>892</v>
      </c>
      <c r="E15" s="210">
        <v>141</v>
      </c>
      <c r="F15" s="415">
        <v>8588</v>
      </c>
      <c r="G15" s="210">
        <v>4488</v>
      </c>
      <c r="H15" s="415">
        <v>226</v>
      </c>
      <c r="I15" s="210">
        <v>4268</v>
      </c>
      <c r="J15" s="415">
        <v>215</v>
      </c>
      <c r="K15" s="210">
        <v>189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15454</v>
      </c>
      <c r="D16" s="415">
        <v>364</v>
      </c>
      <c r="E16" s="210">
        <v>17</v>
      </c>
      <c r="F16" s="415">
        <v>7811</v>
      </c>
      <c r="G16" s="210">
        <v>1330</v>
      </c>
      <c r="H16" s="415">
        <v>65</v>
      </c>
      <c r="I16" s="210">
        <v>5577</v>
      </c>
      <c r="J16" s="415">
        <v>151</v>
      </c>
      <c r="K16" s="210">
        <v>139</v>
      </c>
    </row>
    <row r="17" spans="1:11" s="34" customFormat="1" ht="40.15" customHeight="1" x14ac:dyDescent="0.2">
      <c r="A17" s="212">
        <v>9</v>
      </c>
      <c r="B17" s="213" t="s">
        <v>522</v>
      </c>
      <c r="C17" s="214">
        <v>375596</v>
      </c>
      <c r="D17" s="412">
        <v>10487</v>
      </c>
      <c r="E17" s="215">
        <v>2738</v>
      </c>
      <c r="F17" s="412">
        <v>130980</v>
      </c>
      <c r="G17" s="215">
        <v>152793</v>
      </c>
      <c r="H17" s="412">
        <v>7720</v>
      </c>
      <c r="I17" s="215">
        <v>63566</v>
      </c>
      <c r="J17" s="412">
        <v>3646</v>
      </c>
      <c r="K17" s="215">
        <v>3666</v>
      </c>
    </row>
    <row r="18" spans="1:11" s="48" customFormat="1" ht="25.9" customHeight="1" x14ac:dyDescent="0.2">
      <c r="A18" s="207">
        <v>10</v>
      </c>
      <c r="B18" s="211" t="s">
        <v>489</v>
      </c>
      <c r="C18" s="209">
        <v>214067</v>
      </c>
      <c r="D18" s="415">
        <v>6229</v>
      </c>
      <c r="E18" s="210">
        <v>1805</v>
      </c>
      <c r="F18" s="415">
        <v>88819</v>
      </c>
      <c r="G18" s="210">
        <v>73919</v>
      </c>
      <c r="H18" s="415">
        <v>2685</v>
      </c>
      <c r="I18" s="210">
        <v>36934</v>
      </c>
      <c r="J18" s="415">
        <v>1786</v>
      </c>
      <c r="K18" s="210">
        <v>1890</v>
      </c>
    </row>
    <row r="19" spans="1:11" s="48" customFormat="1" ht="25.9" customHeight="1" x14ac:dyDescent="0.2">
      <c r="A19" s="217">
        <v>11</v>
      </c>
      <c r="B19" s="384" t="s">
        <v>490</v>
      </c>
      <c r="C19" s="132">
        <v>161529</v>
      </c>
      <c r="D19" s="418">
        <v>4258</v>
      </c>
      <c r="E19" s="134">
        <v>933</v>
      </c>
      <c r="F19" s="418">
        <v>42161</v>
      </c>
      <c r="G19" s="134">
        <v>78874</v>
      </c>
      <c r="H19" s="418">
        <v>5035</v>
      </c>
      <c r="I19" s="134">
        <v>26632</v>
      </c>
      <c r="J19" s="418">
        <v>1860</v>
      </c>
      <c r="K19" s="134">
        <v>1776</v>
      </c>
    </row>
    <row r="20" spans="1:11" ht="17.45" customHeight="1" x14ac:dyDescent="0.2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84873</v>
      </c>
      <c r="D9" s="566">
        <v>2337</v>
      </c>
      <c r="E9" s="220">
        <v>0</v>
      </c>
      <c r="F9" s="566">
        <v>24786</v>
      </c>
      <c r="G9" s="221">
        <v>0</v>
      </c>
      <c r="H9" s="566">
        <v>26537</v>
      </c>
      <c r="I9" s="221">
        <v>0</v>
      </c>
      <c r="J9" s="566">
        <v>2125</v>
      </c>
      <c r="K9" s="221">
        <v>5075</v>
      </c>
      <c r="L9" s="566">
        <v>24013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71894</v>
      </c>
      <c r="D10" s="567">
        <v>2337</v>
      </c>
      <c r="E10" s="224">
        <v>0</v>
      </c>
      <c r="F10" s="567">
        <v>22722</v>
      </c>
      <c r="G10" s="225">
        <v>0</v>
      </c>
      <c r="H10" s="567">
        <v>24030</v>
      </c>
      <c r="I10" s="225">
        <v>0</v>
      </c>
      <c r="J10" s="567">
        <v>1954</v>
      </c>
      <c r="K10" s="225">
        <v>2688</v>
      </c>
      <c r="L10" s="567">
        <v>18163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70137</v>
      </c>
      <c r="D11" s="568">
        <v>2299</v>
      </c>
      <c r="E11" s="227">
        <v>0</v>
      </c>
      <c r="F11" s="568">
        <v>22175</v>
      </c>
      <c r="G11" s="228">
        <v>0</v>
      </c>
      <c r="H11" s="568">
        <v>23426</v>
      </c>
      <c r="I11" s="228">
        <v>0</v>
      </c>
      <c r="J11" s="568">
        <v>1890</v>
      </c>
      <c r="K11" s="228">
        <v>2665</v>
      </c>
      <c r="L11" s="568">
        <v>17682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41377</v>
      </c>
      <c r="D12" s="568">
        <v>1970</v>
      </c>
      <c r="E12" s="227">
        <v>0</v>
      </c>
      <c r="F12" s="568">
        <v>11883</v>
      </c>
      <c r="G12" s="228">
        <v>0</v>
      </c>
      <c r="H12" s="568">
        <v>9801</v>
      </c>
      <c r="I12" s="228">
        <v>0</v>
      </c>
      <c r="J12" s="568">
        <v>1355</v>
      </c>
      <c r="K12" s="228">
        <v>1215</v>
      </c>
      <c r="L12" s="568">
        <v>15153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28760</v>
      </c>
      <c r="D13" s="568">
        <v>329</v>
      </c>
      <c r="E13" s="227">
        <v>0</v>
      </c>
      <c r="F13" s="568">
        <v>10292</v>
      </c>
      <c r="G13" s="228">
        <v>0</v>
      </c>
      <c r="H13" s="568">
        <v>13625</v>
      </c>
      <c r="I13" s="228">
        <v>0</v>
      </c>
      <c r="J13" s="568">
        <v>535</v>
      </c>
      <c r="K13" s="228">
        <v>1450</v>
      </c>
      <c r="L13" s="568">
        <v>2529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491</v>
      </c>
      <c r="C14" s="226">
        <v>1757</v>
      </c>
      <c r="D14" s="568">
        <v>38</v>
      </c>
      <c r="E14" s="227">
        <v>0</v>
      </c>
      <c r="F14" s="568">
        <v>547</v>
      </c>
      <c r="G14" s="228">
        <v>0</v>
      </c>
      <c r="H14" s="568">
        <v>604</v>
      </c>
      <c r="I14" s="228">
        <v>0</v>
      </c>
      <c r="J14" s="568">
        <v>64</v>
      </c>
      <c r="K14" s="228">
        <v>23</v>
      </c>
      <c r="L14" s="568">
        <v>481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520</v>
      </c>
      <c r="C15" s="226">
        <v>1198</v>
      </c>
      <c r="D15" s="568">
        <v>0</v>
      </c>
      <c r="E15" s="227">
        <v>0</v>
      </c>
      <c r="F15" s="568">
        <v>383</v>
      </c>
      <c r="G15" s="228">
        <v>0</v>
      </c>
      <c r="H15" s="568">
        <v>493</v>
      </c>
      <c r="I15" s="228">
        <v>0</v>
      </c>
      <c r="J15" s="568">
        <v>11</v>
      </c>
      <c r="K15" s="228">
        <v>17</v>
      </c>
      <c r="L15" s="568">
        <v>294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559</v>
      </c>
      <c r="D16" s="568">
        <v>38</v>
      </c>
      <c r="E16" s="227">
        <v>0</v>
      </c>
      <c r="F16" s="568">
        <v>164</v>
      </c>
      <c r="G16" s="228">
        <v>0</v>
      </c>
      <c r="H16" s="568">
        <v>111</v>
      </c>
      <c r="I16" s="228">
        <v>0</v>
      </c>
      <c r="J16" s="568">
        <v>53</v>
      </c>
      <c r="K16" s="228">
        <v>6</v>
      </c>
      <c r="L16" s="568">
        <v>187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522</v>
      </c>
      <c r="C17" s="97">
        <v>12979</v>
      </c>
      <c r="D17" s="569">
        <v>0</v>
      </c>
      <c r="E17" s="229">
        <v>0</v>
      </c>
      <c r="F17" s="569">
        <v>2064</v>
      </c>
      <c r="G17" s="230">
        <v>0</v>
      </c>
      <c r="H17" s="569">
        <v>2507</v>
      </c>
      <c r="I17" s="230">
        <v>0</v>
      </c>
      <c r="J17" s="569">
        <v>171</v>
      </c>
      <c r="K17" s="230">
        <v>2387</v>
      </c>
      <c r="L17" s="569">
        <v>5850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492</v>
      </c>
      <c r="C18" s="226">
        <v>6947</v>
      </c>
      <c r="D18" s="568">
        <v>0</v>
      </c>
      <c r="E18" s="227">
        <v>0</v>
      </c>
      <c r="F18" s="568">
        <v>1928</v>
      </c>
      <c r="G18" s="228">
        <v>0</v>
      </c>
      <c r="H18" s="568">
        <v>2375</v>
      </c>
      <c r="I18" s="228">
        <v>0</v>
      </c>
      <c r="J18" s="568">
        <v>92</v>
      </c>
      <c r="K18" s="228">
        <v>225</v>
      </c>
      <c r="L18" s="568">
        <v>2327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493</v>
      </c>
      <c r="C19" s="125">
        <v>6032</v>
      </c>
      <c r="D19" s="539">
        <v>0</v>
      </c>
      <c r="E19" s="126">
        <v>0</v>
      </c>
      <c r="F19" s="539">
        <v>136</v>
      </c>
      <c r="G19" s="127">
        <v>0</v>
      </c>
      <c r="H19" s="539">
        <v>132</v>
      </c>
      <c r="I19" s="127">
        <v>0</v>
      </c>
      <c r="J19" s="539">
        <v>79</v>
      </c>
      <c r="K19" s="127">
        <v>2162</v>
      </c>
      <c r="L19" s="539">
        <v>3523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407</v>
      </c>
      <c r="D7" s="571">
        <v>2477895</v>
      </c>
      <c r="E7" s="577">
        <v>2016542</v>
      </c>
      <c r="F7" s="252">
        <v>461353</v>
      </c>
      <c r="G7" s="571">
        <v>1339</v>
      </c>
      <c r="H7" s="577">
        <v>1498</v>
      </c>
      <c r="I7" s="252">
        <v>648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130865</v>
      </c>
      <c r="E8" s="578">
        <v>113609</v>
      </c>
      <c r="F8" s="258">
        <v>17256</v>
      </c>
      <c r="G8" s="572">
        <v>1282</v>
      </c>
      <c r="H8" s="578">
        <v>1341</v>
      </c>
      <c r="I8" s="258">
        <v>897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1857149</v>
      </c>
      <c r="E9" s="578">
        <v>1502766</v>
      </c>
      <c r="F9" s="258">
        <v>354383</v>
      </c>
      <c r="G9" s="572">
        <v>1489</v>
      </c>
      <c r="H9" s="578">
        <v>1671</v>
      </c>
      <c r="I9" s="258">
        <v>717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1772276</v>
      </c>
      <c r="E10" s="578">
        <v>1426807</v>
      </c>
      <c r="F10" s="258">
        <v>345469</v>
      </c>
      <c r="G10" s="572">
        <v>1444</v>
      </c>
      <c r="H10" s="578">
        <v>1625</v>
      </c>
      <c r="I10" s="258">
        <v>696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2337</v>
      </c>
      <c r="E11" s="578">
        <v>2279</v>
      </c>
      <c r="F11" s="258">
        <v>58</v>
      </c>
      <c r="G11" s="572">
        <v>2569</v>
      </c>
      <c r="H11" s="578">
        <v>2578</v>
      </c>
      <c r="I11" s="258">
        <v>2216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24786</v>
      </c>
      <c r="E13" s="578">
        <v>19785</v>
      </c>
      <c r="F13" s="258">
        <v>5001</v>
      </c>
      <c r="G13" s="572">
        <v>2084</v>
      </c>
      <c r="H13" s="578">
        <v>2291</v>
      </c>
      <c r="I13" s="258">
        <v>1264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26537</v>
      </c>
      <c r="E14" s="578">
        <v>24641</v>
      </c>
      <c r="F14" s="258">
        <v>1896</v>
      </c>
      <c r="G14" s="572">
        <v>2948</v>
      </c>
      <c r="H14" s="578">
        <v>3041</v>
      </c>
      <c r="I14" s="258">
        <v>1741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31213</v>
      </c>
      <c r="E15" s="578">
        <v>29254</v>
      </c>
      <c r="F15" s="258">
        <v>1959</v>
      </c>
      <c r="G15" s="572">
        <v>2223</v>
      </c>
      <c r="H15" s="578">
        <v>2243</v>
      </c>
      <c r="I15" s="258">
        <v>1926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396168</v>
      </c>
      <c r="E16" s="578">
        <v>318884</v>
      </c>
      <c r="F16" s="258">
        <v>77284</v>
      </c>
      <c r="G16" s="572">
        <v>876</v>
      </c>
      <c r="H16" s="578">
        <v>1006</v>
      </c>
      <c r="I16" s="258">
        <v>343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45659</v>
      </c>
      <c r="E17" s="578">
        <v>39786</v>
      </c>
      <c r="F17" s="258">
        <v>5873</v>
      </c>
      <c r="G17" s="572">
        <v>394</v>
      </c>
      <c r="H17" s="578">
        <v>422</v>
      </c>
      <c r="I17" s="258">
        <v>201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48054</v>
      </c>
      <c r="E18" s="579">
        <v>41497</v>
      </c>
      <c r="F18" s="265">
        <v>6557</v>
      </c>
      <c r="G18" s="573">
        <v>432</v>
      </c>
      <c r="H18" s="579">
        <v>463</v>
      </c>
      <c r="I18" s="265">
        <v>237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260</v>
      </c>
      <c r="C19" s="267" t="s">
        <v>407</v>
      </c>
      <c r="D19" s="574">
        <v>2102299</v>
      </c>
      <c r="E19" s="580">
        <v>1678790</v>
      </c>
      <c r="F19" s="268">
        <v>423509</v>
      </c>
      <c r="G19" s="574">
        <v>1353</v>
      </c>
      <c r="H19" s="580">
        <v>1532</v>
      </c>
      <c r="I19" s="268">
        <v>642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117640</v>
      </c>
      <c r="E20" s="578">
        <v>101820</v>
      </c>
      <c r="F20" s="258">
        <v>15820</v>
      </c>
      <c r="G20" s="572">
        <v>1277</v>
      </c>
      <c r="H20" s="578">
        <v>1335</v>
      </c>
      <c r="I20" s="258">
        <v>906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1573376</v>
      </c>
      <c r="E21" s="578">
        <v>1251970</v>
      </c>
      <c r="F21" s="258">
        <v>321406</v>
      </c>
      <c r="G21" s="572">
        <v>1506</v>
      </c>
      <c r="H21" s="578">
        <v>1708</v>
      </c>
      <c r="I21" s="258">
        <v>716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1501482</v>
      </c>
      <c r="E22" s="578">
        <v>1188333</v>
      </c>
      <c r="F22" s="258">
        <v>313149</v>
      </c>
      <c r="G22" s="572">
        <v>1458</v>
      </c>
      <c r="H22" s="578">
        <v>1659</v>
      </c>
      <c r="I22" s="258">
        <v>695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2337</v>
      </c>
      <c r="E23" s="578">
        <v>2279</v>
      </c>
      <c r="F23" s="258">
        <v>58</v>
      </c>
      <c r="G23" s="572">
        <v>2569</v>
      </c>
      <c r="H23" s="578">
        <v>2578</v>
      </c>
      <c r="I23" s="258">
        <v>2216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22722</v>
      </c>
      <c r="E25" s="578">
        <v>17997</v>
      </c>
      <c r="F25" s="258">
        <v>4725</v>
      </c>
      <c r="G25" s="572">
        <v>2087</v>
      </c>
      <c r="H25" s="578">
        <v>2307</v>
      </c>
      <c r="I25" s="258">
        <v>1246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24030</v>
      </c>
      <c r="E26" s="578">
        <v>22297</v>
      </c>
      <c r="F26" s="258">
        <v>1733</v>
      </c>
      <c r="G26" s="572">
        <v>2974</v>
      </c>
      <c r="H26" s="578">
        <v>3073</v>
      </c>
      <c r="I26" s="258">
        <v>1701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22805</v>
      </c>
      <c r="E27" s="578">
        <v>21064</v>
      </c>
      <c r="F27" s="258">
        <v>1741</v>
      </c>
      <c r="G27" s="572">
        <v>2386</v>
      </c>
      <c r="H27" s="578">
        <v>2423</v>
      </c>
      <c r="I27" s="258">
        <v>1944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332602</v>
      </c>
      <c r="E28" s="578">
        <v>257896</v>
      </c>
      <c r="F28" s="258">
        <v>74706</v>
      </c>
      <c r="G28" s="572">
        <v>879</v>
      </c>
      <c r="H28" s="578">
        <v>1037</v>
      </c>
      <c r="I28" s="258">
        <v>333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37939</v>
      </c>
      <c r="E29" s="578">
        <v>32471</v>
      </c>
      <c r="F29" s="258">
        <v>5468</v>
      </c>
      <c r="G29" s="572">
        <v>399</v>
      </c>
      <c r="H29" s="578">
        <v>432</v>
      </c>
      <c r="I29" s="258">
        <v>200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40742</v>
      </c>
      <c r="E30" s="581">
        <v>34633</v>
      </c>
      <c r="F30" s="271">
        <v>6109</v>
      </c>
      <c r="G30" s="575">
        <v>427</v>
      </c>
      <c r="H30" s="581">
        <v>461</v>
      </c>
      <c r="I30" s="271">
        <v>236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261</v>
      </c>
      <c r="C31" s="272" t="s">
        <v>407</v>
      </c>
      <c r="D31" s="571">
        <v>375596</v>
      </c>
      <c r="E31" s="577">
        <v>337752</v>
      </c>
      <c r="F31" s="252">
        <v>37844</v>
      </c>
      <c r="G31" s="571">
        <v>1264</v>
      </c>
      <c r="H31" s="577">
        <v>1326</v>
      </c>
      <c r="I31" s="252">
        <v>711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13225</v>
      </c>
      <c r="E32" s="578">
        <v>11789</v>
      </c>
      <c r="F32" s="258">
        <v>1436</v>
      </c>
      <c r="G32" s="572">
        <v>1329</v>
      </c>
      <c r="H32" s="578">
        <v>1394</v>
      </c>
      <c r="I32" s="258">
        <v>802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283773</v>
      </c>
      <c r="E33" s="578">
        <v>250796</v>
      </c>
      <c r="F33" s="258">
        <v>32977</v>
      </c>
      <c r="G33" s="572">
        <v>1396</v>
      </c>
      <c r="H33" s="578">
        <v>1484</v>
      </c>
      <c r="I33" s="258">
        <v>726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270794</v>
      </c>
      <c r="E34" s="578">
        <v>238474</v>
      </c>
      <c r="F34" s="258">
        <v>32320</v>
      </c>
      <c r="G34" s="572">
        <v>1367</v>
      </c>
      <c r="H34" s="578">
        <v>1456</v>
      </c>
      <c r="I34" s="258">
        <v>704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2064</v>
      </c>
      <c r="E37" s="578">
        <v>1788</v>
      </c>
      <c r="F37" s="258">
        <v>276</v>
      </c>
      <c r="G37" s="572">
        <v>2049</v>
      </c>
      <c r="H37" s="578">
        <v>2122</v>
      </c>
      <c r="I37" s="258">
        <v>1577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2507</v>
      </c>
      <c r="E38" s="578">
        <v>2344</v>
      </c>
      <c r="F38" s="258">
        <v>163</v>
      </c>
      <c r="G38" s="572">
        <v>2702</v>
      </c>
      <c r="H38" s="578">
        <v>2740</v>
      </c>
      <c r="I38" s="258">
        <v>2164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8408</v>
      </c>
      <c r="E39" s="578">
        <v>8190</v>
      </c>
      <c r="F39" s="258">
        <v>218</v>
      </c>
      <c r="G39" s="572">
        <v>1783</v>
      </c>
      <c r="H39" s="578">
        <v>1783</v>
      </c>
      <c r="I39" s="258">
        <v>1777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63566</v>
      </c>
      <c r="E40" s="578">
        <v>60988</v>
      </c>
      <c r="F40" s="258">
        <v>2578</v>
      </c>
      <c r="G40" s="572">
        <v>863</v>
      </c>
      <c r="H40" s="578">
        <v>872</v>
      </c>
      <c r="I40" s="258">
        <v>634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7720</v>
      </c>
      <c r="E41" s="578">
        <v>7315</v>
      </c>
      <c r="F41" s="258">
        <v>405</v>
      </c>
      <c r="G41" s="572">
        <v>369</v>
      </c>
      <c r="H41" s="578">
        <v>378</v>
      </c>
      <c r="I41" s="258">
        <v>209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7312</v>
      </c>
      <c r="E42" s="581">
        <v>6864</v>
      </c>
      <c r="F42" s="271">
        <v>448</v>
      </c>
      <c r="G42" s="575">
        <v>462</v>
      </c>
      <c r="H42" s="581">
        <v>476</v>
      </c>
      <c r="I42" s="271">
        <v>249</v>
      </c>
      <c r="K42" s="260"/>
      <c r="L42" s="261"/>
      <c r="M42" s="261"/>
      <c r="N42" s="261"/>
    </row>
    <row r="43" spans="1:14" ht="18" customHeight="1" x14ac:dyDescent="0.25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262</v>
      </c>
      <c r="C7" s="276" t="s">
        <v>407</v>
      </c>
      <c r="D7" s="571">
        <v>1092575</v>
      </c>
      <c r="E7" s="583">
        <v>806960</v>
      </c>
      <c r="F7" s="277">
        <v>285615</v>
      </c>
      <c r="G7" s="571">
        <v>1045</v>
      </c>
      <c r="H7" s="583">
        <v>1244</v>
      </c>
      <c r="I7" s="277">
        <v>483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77878</v>
      </c>
      <c r="E8" s="578">
        <v>65692</v>
      </c>
      <c r="F8" s="258">
        <v>12186</v>
      </c>
      <c r="G8" s="572">
        <v>1199</v>
      </c>
      <c r="H8" s="578">
        <v>1260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760805</v>
      </c>
      <c r="E9" s="578">
        <v>554041</v>
      </c>
      <c r="F9" s="258">
        <v>206764</v>
      </c>
      <c r="G9" s="572">
        <v>1156</v>
      </c>
      <c r="H9" s="578">
        <v>1388</v>
      </c>
      <c r="I9" s="258">
        <v>536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719428</v>
      </c>
      <c r="E10" s="578">
        <v>518971</v>
      </c>
      <c r="F10" s="258">
        <v>200457</v>
      </c>
      <c r="G10" s="572">
        <v>1099</v>
      </c>
      <c r="H10" s="578">
        <v>1326</v>
      </c>
      <c r="I10" s="258">
        <v>511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1970</v>
      </c>
      <c r="E11" s="578">
        <v>1913</v>
      </c>
      <c r="F11" s="258">
        <v>57</v>
      </c>
      <c r="G11" s="572">
        <v>2513</v>
      </c>
      <c r="H11" s="578">
        <v>2522</v>
      </c>
      <c r="I11" s="258">
        <v>2206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11883</v>
      </c>
      <c r="E13" s="578">
        <v>8270</v>
      </c>
      <c r="F13" s="258">
        <v>3613</v>
      </c>
      <c r="G13" s="572">
        <v>1592</v>
      </c>
      <c r="H13" s="578">
        <v>1819</v>
      </c>
      <c r="I13" s="258">
        <v>1072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9801</v>
      </c>
      <c r="E14" s="578">
        <v>8735</v>
      </c>
      <c r="F14" s="258">
        <v>1066</v>
      </c>
      <c r="G14" s="572">
        <v>2460</v>
      </c>
      <c r="H14" s="578">
        <v>2607</v>
      </c>
      <c r="I14" s="258">
        <v>1261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17723</v>
      </c>
      <c r="E15" s="578">
        <v>16152</v>
      </c>
      <c r="F15" s="258">
        <v>1571</v>
      </c>
      <c r="G15" s="572">
        <v>2314</v>
      </c>
      <c r="H15" s="578">
        <v>2354</v>
      </c>
      <c r="I15" s="258">
        <v>1908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209736</v>
      </c>
      <c r="E16" s="578">
        <v>150966</v>
      </c>
      <c r="F16" s="258">
        <v>58770</v>
      </c>
      <c r="G16" s="572">
        <v>729</v>
      </c>
      <c r="H16" s="578">
        <v>913</v>
      </c>
      <c r="I16" s="258">
        <v>256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18234</v>
      </c>
      <c r="E17" s="578">
        <v>14730</v>
      </c>
      <c r="F17" s="258">
        <v>3504</v>
      </c>
      <c r="G17" s="572">
        <v>305</v>
      </c>
      <c r="H17" s="578">
        <v>339</v>
      </c>
      <c r="I17" s="258">
        <v>159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25922</v>
      </c>
      <c r="E18" s="581">
        <v>21531</v>
      </c>
      <c r="F18" s="271">
        <v>4391</v>
      </c>
      <c r="G18" s="575">
        <v>415</v>
      </c>
      <c r="H18" s="581">
        <v>455</v>
      </c>
      <c r="I18" s="271">
        <v>217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263</v>
      </c>
      <c r="C19" s="276" t="s">
        <v>407</v>
      </c>
      <c r="D19" s="582">
        <v>975263</v>
      </c>
      <c r="E19" s="583">
        <v>842479</v>
      </c>
      <c r="F19" s="277">
        <v>132784</v>
      </c>
      <c r="G19" s="582">
        <v>1686</v>
      </c>
      <c r="H19" s="583">
        <v>1798</v>
      </c>
      <c r="I19" s="277">
        <v>976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38348</v>
      </c>
      <c r="E20" s="578">
        <v>34846</v>
      </c>
      <c r="F20" s="258">
        <v>3502</v>
      </c>
      <c r="G20" s="572">
        <v>1425</v>
      </c>
      <c r="H20" s="578">
        <v>1465</v>
      </c>
      <c r="I20" s="258">
        <v>1027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790354</v>
      </c>
      <c r="E21" s="578">
        <v>679117</v>
      </c>
      <c r="F21" s="258">
        <v>111237</v>
      </c>
      <c r="G21" s="572">
        <v>1828</v>
      </c>
      <c r="H21" s="578">
        <v>1957</v>
      </c>
      <c r="I21" s="258">
        <v>1042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761594</v>
      </c>
      <c r="E22" s="578">
        <v>652196</v>
      </c>
      <c r="F22" s="258">
        <v>109398</v>
      </c>
      <c r="G22" s="572">
        <v>1785</v>
      </c>
      <c r="H22" s="578">
        <v>1913</v>
      </c>
      <c r="I22" s="258">
        <v>1024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329</v>
      </c>
      <c r="E23" s="578">
        <v>328</v>
      </c>
      <c r="F23" s="258">
        <v>1</v>
      </c>
      <c r="G23" s="572">
        <v>2887</v>
      </c>
      <c r="H23" s="578">
        <v>2887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10292</v>
      </c>
      <c r="E25" s="578">
        <v>9238</v>
      </c>
      <c r="F25" s="258">
        <v>1054</v>
      </c>
      <c r="G25" s="572">
        <v>2644</v>
      </c>
      <c r="H25" s="578">
        <v>2737</v>
      </c>
      <c r="I25" s="258">
        <v>1831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13625</v>
      </c>
      <c r="E26" s="578">
        <v>12993</v>
      </c>
      <c r="F26" s="258">
        <v>632</v>
      </c>
      <c r="G26" s="572">
        <v>3339</v>
      </c>
      <c r="H26" s="578">
        <v>3381</v>
      </c>
      <c r="I26" s="258">
        <v>2456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4514</v>
      </c>
      <c r="E27" s="578">
        <v>4362</v>
      </c>
      <c r="F27" s="258">
        <v>152</v>
      </c>
      <c r="G27" s="572">
        <v>2627</v>
      </c>
      <c r="H27" s="578">
        <v>2638</v>
      </c>
      <c r="I27" s="258">
        <v>2334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113021</v>
      </c>
      <c r="E28" s="578">
        <v>98551</v>
      </c>
      <c r="F28" s="258">
        <v>14470</v>
      </c>
      <c r="G28" s="572">
        <v>1141</v>
      </c>
      <c r="H28" s="578">
        <v>1215</v>
      </c>
      <c r="I28" s="258">
        <v>630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19414</v>
      </c>
      <c r="E29" s="578">
        <v>17476</v>
      </c>
      <c r="F29" s="258">
        <v>1938</v>
      </c>
      <c r="G29" s="572">
        <v>487</v>
      </c>
      <c r="H29" s="578">
        <v>510</v>
      </c>
      <c r="I29" s="258">
        <v>273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14126</v>
      </c>
      <c r="E30" s="581">
        <v>12489</v>
      </c>
      <c r="F30" s="271">
        <v>1637</v>
      </c>
      <c r="G30" s="575">
        <v>444</v>
      </c>
      <c r="H30" s="581">
        <v>465</v>
      </c>
      <c r="I30" s="271">
        <v>284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494</v>
      </c>
      <c r="C31" s="288" t="s">
        <v>407</v>
      </c>
      <c r="D31" s="571">
        <v>19007</v>
      </c>
      <c r="E31" s="577">
        <v>16318</v>
      </c>
      <c r="F31" s="252">
        <v>2689</v>
      </c>
      <c r="G31" s="571">
        <v>1512</v>
      </c>
      <c r="H31" s="577">
        <v>1645</v>
      </c>
      <c r="I31" s="252">
        <v>707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1033</v>
      </c>
      <c r="E32" s="578">
        <v>924</v>
      </c>
      <c r="F32" s="258">
        <v>109</v>
      </c>
      <c r="G32" s="572">
        <v>1492</v>
      </c>
      <c r="H32" s="578">
        <v>1557</v>
      </c>
      <c r="I32" s="258">
        <v>935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13076</v>
      </c>
      <c r="E33" s="578">
        <v>11158</v>
      </c>
      <c r="F33" s="258">
        <v>1918</v>
      </c>
      <c r="G33" s="572">
        <v>1756</v>
      </c>
      <c r="H33" s="578">
        <v>1915</v>
      </c>
      <c r="I33" s="258">
        <v>830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11878</v>
      </c>
      <c r="E34" s="578">
        <v>10047</v>
      </c>
      <c r="F34" s="258">
        <v>1831</v>
      </c>
      <c r="G34" s="572">
        <v>1673</v>
      </c>
      <c r="H34" s="578">
        <v>1832</v>
      </c>
      <c r="I34" s="258">
        <v>799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383</v>
      </c>
      <c r="E37" s="578">
        <v>335</v>
      </c>
      <c r="F37" s="258">
        <v>48</v>
      </c>
      <c r="G37" s="572">
        <v>2083</v>
      </c>
      <c r="H37" s="578">
        <v>2184</v>
      </c>
      <c r="I37" s="258">
        <v>1384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493</v>
      </c>
      <c r="E38" s="578">
        <v>464</v>
      </c>
      <c r="F38" s="258">
        <v>29</v>
      </c>
      <c r="G38" s="572">
        <v>3011</v>
      </c>
      <c r="H38" s="578">
        <v>3105</v>
      </c>
      <c r="I38" s="258">
        <v>1499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322</v>
      </c>
      <c r="E39" s="578">
        <v>312</v>
      </c>
      <c r="F39" s="258">
        <v>10</v>
      </c>
      <c r="G39" s="572">
        <v>2511</v>
      </c>
      <c r="H39" s="578">
        <v>2528</v>
      </c>
      <c r="I39" s="258">
        <v>1966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4268</v>
      </c>
      <c r="E40" s="578">
        <v>3664</v>
      </c>
      <c r="F40" s="258">
        <v>604</v>
      </c>
      <c r="G40" s="572">
        <v>932</v>
      </c>
      <c r="H40" s="578">
        <v>1031</v>
      </c>
      <c r="I40" s="258">
        <v>327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226</v>
      </c>
      <c r="E41" s="578">
        <v>209</v>
      </c>
      <c r="F41" s="258">
        <v>17</v>
      </c>
      <c r="G41" s="572">
        <v>380</v>
      </c>
      <c r="H41" s="578">
        <v>396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404</v>
      </c>
      <c r="E42" s="581">
        <v>363</v>
      </c>
      <c r="F42" s="271">
        <v>41</v>
      </c>
      <c r="G42" s="575">
        <v>450</v>
      </c>
      <c r="H42" s="581">
        <v>485</v>
      </c>
      <c r="I42" s="271">
        <v>140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495</v>
      </c>
      <c r="C43" s="276" t="s">
        <v>407</v>
      </c>
      <c r="D43" s="582">
        <v>15454</v>
      </c>
      <c r="E43" s="583">
        <v>13033</v>
      </c>
      <c r="F43" s="277">
        <v>2421</v>
      </c>
      <c r="G43" s="582">
        <v>1872</v>
      </c>
      <c r="H43" s="583">
        <v>2038</v>
      </c>
      <c r="I43" s="277">
        <v>977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381</v>
      </c>
      <c r="E44" s="578">
        <v>358</v>
      </c>
      <c r="F44" s="258">
        <v>23</v>
      </c>
      <c r="G44" s="572">
        <v>1723</v>
      </c>
      <c r="H44" s="578">
        <v>1775</v>
      </c>
      <c r="I44" s="258">
        <v>913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9141</v>
      </c>
      <c r="E45" s="578">
        <v>7654</v>
      </c>
      <c r="F45" s="258">
        <v>1487</v>
      </c>
      <c r="G45" s="572">
        <v>2350</v>
      </c>
      <c r="H45" s="578">
        <v>2576</v>
      </c>
      <c r="I45" s="258">
        <v>1191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8582</v>
      </c>
      <c r="E46" s="578">
        <v>7119</v>
      </c>
      <c r="F46" s="258">
        <v>1463</v>
      </c>
      <c r="G46" s="572">
        <v>2307</v>
      </c>
      <c r="H46" s="578">
        <v>2537</v>
      </c>
      <c r="I46" s="258">
        <v>1186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38</v>
      </c>
      <c r="E47" s="578">
        <v>38</v>
      </c>
      <c r="F47" s="258">
        <v>0</v>
      </c>
      <c r="G47" s="572">
        <v>2727</v>
      </c>
      <c r="H47" s="578">
        <v>2727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164</v>
      </c>
      <c r="E49" s="578">
        <v>154</v>
      </c>
      <c r="F49" s="258">
        <v>10</v>
      </c>
      <c r="G49" s="572">
        <v>2946</v>
      </c>
      <c r="H49" s="578">
        <v>3038</v>
      </c>
      <c r="I49" s="258">
        <v>1526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111</v>
      </c>
      <c r="E50" s="578">
        <v>105</v>
      </c>
      <c r="F50" s="258">
        <v>6</v>
      </c>
      <c r="G50" s="572">
        <v>3357</v>
      </c>
      <c r="H50" s="578">
        <v>3473</v>
      </c>
      <c r="I50" s="258">
        <v>1334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246</v>
      </c>
      <c r="E51" s="578">
        <v>238</v>
      </c>
      <c r="F51" s="258">
        <v>8</v>
      </c>
      <c r="G51" s="572">
        <v>2965</v>
      </c>
      <c r="H51" s="578">
        <v>3010</v>
      </c>
      <c r="I51" s="258">
        <v>1637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5577</v>
      </c>
      <c r="E52" s="578">
        <v>4715</v>
      </c>
      <c r="F52" s="258">
        <v>862</v>
      </c>
      <c r="G52" s="572">
        <v>1174</v>
      </c>
      <c r="H52" s="578">
        <v>1272</v>
      </c>
      <c r="I52" s="258">
        <v>639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65</v>
      </c>
      <c r="E53" s="578">
        <v>56</v>
      </c>
      <c r="F53" s="258">
        <v>9</v>
      </c>
      <c r="G53" s="572">
        <v>616</v>
      </c>
      <c r="H53" s="578">
        <v>651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290</v>
      </c>
      <c r="E54" s="581">
        <v>250</v>
      </c>
      <c r="F54" s="271">
        <v>40</v>
      </c>
      <c r="G54" s="575">
        <v>687</v>
      </c>
      <c r="H54" s="581">
        <v>724</v>
      </c>
      <c r="I54" s="271">
        <v>450</v>
      </c>
      <c r="K54" s="283"/>
      <c r="L54" s="284"/>
      <c r="M54" s="284"/>
      <c r="N54" s="284"/>
    </row>
    <row r="55" spans="1:14" ht="18" customHeight="1" x14ac:dyDescent="0.25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496</v>
      </c>
      <c r="C7" s="251" t="s">
        <v>407</v>
      </c>
      <c r="D7" s="571">
        <v>214067</v>
      </c>
      <c r="E7" s="577">
        <v>180169</v>
      </c>
      <c r="F7" s="252">
        <v>33898</v>
      </c>
      <c r="G7" s="571">
        <v>1485</v>
      </c>
      <c r="H7" s="577">
        <v>1629</v>
      </c>
      <c r="I7" s="252">
        <v>722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8034</v>
      </c>
      <c r="E8" s="578">
        <v>6714</v>
      </c>
      <c r="F8" s="258">
        <v>1320</v>
      </c>
      <c r="G8" s="572">
        <v>1371</v>
      </c>
      <c r="H8" s="578">
        <v>1486</v>
      </c>
      <c r="I8" s="258">
        <v>787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162738</v>
      </c>
      <c r="E9" s="578">
        <v>132949</v>
      </c>
      <c r="F9" s="258">
        <v>29789</v>
      </c>
      <c r="G9" s="572">
        <v>1658</v>
      </c>
      <c r="H9" s="578">
        <v>1865</v>
      </c>
      <c r="I9" s="258">
        <v>734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155791</v>
      </c>
      <c r="E10" s="578">
        <v>126574</v>
      </c>
      <c r="F10" s="258">
        <v>29217</v>
      </c>
      <c r="G10" s="572">
        <v>1626</v>
      </c>
      <c r="H10" s="578">
        <v>1837</v>
      </c>
      <c r="I10" s="258">
        <v>711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1928</v>
      </c>
      <c r="E13" s="578">
        <v>1660</v>
      </c>
      <c r="F13" s="258">
        <v>268</v>
      </c>
      <c r="G13" s="572">
        <v>2090</v>
      </c>
      <c r="H13" s="578">
        <v>2172</v>
      </c>
      <c r="I13" s="258">
        <v>1586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2375</v>
      </c>
      <c r="E14" s="578">
        <v>2223</v>
      </c>
      <c r="F14" s="258">
        <v>152</v>
      </c>
      <c r="G14" s="572">
        <v>2763</v>
      </c>
      <c r="H14" s="578">
        <v>2796</v>
      </c>
      <c r="I14" s="258">
        <v>2281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2644</v>
      </c>
      <c r="E15" s="578">
        <v>2492</v>
      </c>
      <c r="F15" s="258">
        <v>152</v>
      </c>
      <c r="G15" s="572">
        <v>2245</v>
      </c>
      <c r="H15" s="578">
        <v>2260</v>
      </c>
      <c r="I15" s="258">
        <v>1993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36934</v>
      </c>
      <c r="E16" s="578">
        <v>34846</v>
      </c>
      <c r="F16" s="258">
        <v>2088</v>
      </c>
      <c r="G16" s="572">
        <v>926</v>
      </c>
      <c r="H16" s="578">
        <v>940</v>
      </c>
      <c r="I16" s="258">
        <v>685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2685</v>
      </c>
      <c r="E17" s="578">
        <v>2382</v>
      </c>
      <c r="F17" s="258">
        <v>303</v>
      </c>
      <c r="G17" s="572">
        <v>477</v>
      </c>
      <c r="H17" s="578">
        <v>512</v>
      </c>
      <c r="I17" s="258">
        <v>206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3676</v>
      </c>
      <c r="E18" s="581">
        <v>3278</v>
      </c>
      <c r="F18" s="271">
        <v>398</v>
      </c>
      <c r="G18" s="575">
        <v>451</v>
      </c>
      <c r="H18" s="581">
        <v>477</v>
      </c>
      <c r="I18" s="271">
        <v>234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497</v>
      </c>
      <c r="C19" s="251" t="s">
        <v>407</v>
      </c>
      <c r="D19" s="571">
        <v>161529</v>
      </c>
      <c r="E19" s="577">
        <v>157583</v>
      </c>
      <c r="F19" s="252">
        <v>3946</v>
      </c>
      <c r="G19" s="571">
        <v>971</v>
      </c>
      <c r="H19" s="577">
        <v>979</v>
      </c>
      <c r="I19" s="252">
        <v>620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5191</v>
      </c>
      <c r="E20" s="578">
        <v>5075</v>
      </c>
      <c r="F20" s="258">
        <v>116</v>
      </c>
      <c r="G20" s="572">
        <v>1265</v>
      </c>
      <c r="H20" s="578">
        <v>1272</v>
      </c>
      <c r="I20" s="258">
        <v>965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121035</v>
      </c>
      <c r="E21" s="578">
        <v>117847</v>
      </c>
      <c r="F21" s="258">
        <v>3188</v>
      </c>
      <c r="G21" s="572">
        <v>1043</v>
      </c>
      <c r="H21" s="578">
        <v>1054</v>
      </c>
      <c r="I21" s="258">
        <v>656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115003</v>
      </c>
      <c r="E22" s="578">
        <v>111900</v>
      </c>
      <c r="F22" s="258">
        <v>3103</v>
      </c>
      <c r="G22" s="572">
        <v>1016</v>
      </c>
      <c r="H22" s="578">
        <v>1026</v>
      </c>
      <c r="I22" s="258">
        <v>641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136</v>
      </c>
      <c r="E25" s="578">
        <v>128</v>
      </c>
      <c r="F25" s="258">
        <v>8</v>
      </c>
      <c r="G25" s="572">
        <v>1469</v>
      </c>
      <c r="H25" s="578">
        <v>1482</v>
      </c>
      <c r="I25" s="258">
        <v>1255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132</v>
      </c>
      <c r="E26" s="578">
        <v>121</v>
      </c>
      <c r="F26" s="258">
        <v>11</v>
      </c>
      <c r="G26" s="572">
        <v>1610</v>
      </c>
      <c r="H26" s="578">
        <v>1708</v>
      </c>
      <c r="I26" s="258">
        <v>537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5764</v>
      </c>
      <c r="E27" s="578">
        <v>5698</v>
      </c>
      <c r="F27" s="258">
        <v>66</v>
      </c>
      <c r="G27" s="572">
        <v>1571</v>
      </c>
      <c r="H27" s="578">
        <v>1574</v>
      </c>
      <c r="I27" s="258">
        <v>1280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26632</v>
      </c>
      <c r="E28" s="578">
        <v>26142</v>
      </c>
      <c r="F28" s="258">
        <v>490</v>
      </c>
      <c r="G28" s="572">
        <v>776</v>
      </c>
      <c r="H28" s="578">
        <v>782</v>
      </c>
      <c r="I28" s="258">
        <v>418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5035</v>
      </c>
      <c r="E29" s="578">
        <v>4933</v>
      </c>
      <c r="F29" s="258">
        <v>102</v>
      </c>
      <c r="G29" s="572">
        <v>311</v>
      </c>
      <c r="H29" s="578">
        <v>313</v>
      </c>
      <c r="I29" s="258">
        <v>215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3636</v>
      </c>
      <c r="E30" s="581">
        <v>3586</v>
      </c>
      <c r="F30" s="271">
        <v>50</v>
      </c>
      <c r="G30" s="575">
        <v>473</v>
      </c>
      <c r="H30" s="581">
        <v>475</v>
      </c>
      <c r="I30" s="271">
        <v>363</v>
      </c>
      <c r="K30" s="260"/>
      <c r="L30" s="261"/>
      <c r="M30" s="261"/>
      <c r="N30" s="261"/>
    </row>
    <row r="31" spans="1:14" ht="18" customHeight="1" x14ac:dyDescent="0.25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245" t="s">
        <v>21</v>
      </c>
      <c r="I5" s="246"/>
      <c r="J5" s="965" t="s">
        <v>499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2477895</v>
      </c>
      <c r="D7" s="297">
        <v>2067838</v>
      </c>
      <c r="E7" s="584">
        <v>1092575</v>
      </c>
      <c r="F7" s="298">
        <v>975263</v>
      </c>
      <c r="G7" s="297">
        <v>34461</v>
      </c>
      <c r="H7" s="584">
        <v>19007</v>
      </c>
      <c r="I7" s="298">
        <v>15454</v>
      </c>
      <c r="J7" s="297">
        <v>375596</v>
      </c>
      <c r="K7" s="830">
        <v>214067</v>
      </c>
      <c r="L7" s="298">
        <v>161529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194311</v>
      </c>
      <c r="D8" s="303">
        <v>151801</v>
      </c>
      <c r="E8" s="585">
        <v>121684</v>
      </c>
      <c r="F8" s="304">
        <v>30117</v>
      </c>
      <c r="G8" s="303">
        <v>1633</v>
      </c>
      <c r="H8" s="585">
        <v>998</v>
      </c>
      <c r="I8" s="304">
        <v>635</v>
      </c>
      <c r="J8" s="303">
        <v>40877</v>
      </c>
      <c r="K8" s="831">
        <v>12429</v>
      </c>
      <c r="L8" s="304">
        <v>28448</v>
      </c>
    </row>
    <row r="9" spans="1:12" s="248" customFormat="1" ht="21.2" customHeight="1" x14ac:dyDescent="0.25">
      <c r="A9" s="300">
        <v>3</v>
      </c>
      <c r="B9" s="301" t="s">
        <v>500</v>
      </c>
      <c r="C9" s="302">
        <v>18569</v>
      </c>
      <c r="D9" s="303">
        <v>9725</v>
      </c>
      <c r="E9" s="585">
        <v>7866</v>
      </c>
      <c r="F9" s="304">
        <v>1859</v>
      </c>
      <c r="G9" s="303">
        <v>50</v>
      </c>
      <c r="H9" s="585">
        <v>46</v>
      </c>
      <c r="I9" s="304">
        <v>4</v>
      </c>
      <c r="J9" s="303">
        <v>8794</v>
      </c>
      <c r="K9" s="831">
        <v>2492</v>
      </c>
      <c r="L9" s="304">
        <v>6302</v>
      </c>
    </row>
    <row r="10" spans="1:12" s="248" customFormat="1" ht="21.2" customHeight="1" x14ac:dyDescent="0.25">
      <c r="A10" s="300">
        <v>4</v>
      </c>
      <c r="B10" s="301" t="s">
        <v>501</v>
      </c>
      <c r="C10" s="302">
        <v>12710</v>
      </c>
      <c r="D10" s="303">
        <v>8485</v>
      </c>
      <c r="E10" s="585">
        <v>6470</v>
      </c>
      <c r="F10" s="304">
        <v>2015</v>
      </c>
      <c r="G10" s="303">
        <v>85</v>
      </c>
      <c r="H10" s="585">
        <v>77</v>
      </c>
      <c r="I10" s="304">
        <v>8</v>
      </c>
      <c r="J10" s="303">
        <v>4140</v>
      </c>
      <c r="K10" s="831">
        <v>1638</v>
      </c>
      <c r="L10" s="304">
        <v>2502</v>
      </c>
    </row>
    <row r="11" spans="1:12" s="248" customFormat="1" ht="21.2" customHeight="1" x14ac:dyDescent="0.25">
      <c r="A11" s="300">
        <v>5</v>
      </c>
      <c r="B11" s="301" t="s">
        <v>268</v>
      </c>
      <c r="C11" s="302">
        <v>242</v>
      </c>
      <c r="D11" s="303">
        <v>234</v>
      </c>
      <c r="E11" s="585">
        <v>206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53019</v>
      </c>
      <c r="D12" s="308">
        <v>43430</v>
      </c>
      <c r="E12" s="586">
        <v>23662</v>
      </c>
      <c r="F12" s="309">
        <v>19768</v>
      </c>
      <c r="G12" s="308">
        <v>474</v>
      </c>
      <c r="H12" s="586">
        <v>295</v>
      </c>
      <c r="I12" s="309">
        <v>179</v>
      </c>
      <c r="J12" s="308">
        <v>9115</v>
      </c>
      <c r="K12" s="832">
        <v>6144</v>
      </c>
      <c r="L12" s="309">
        <v>2971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130865</v>
      </c>
      <c r="D13" s="313">
        <v>116226</v>
      </c>
      <c r="E13" s="587">
        <v>77878</v>
      </c>
      <c r="F13" s="314">
        <v>38348</v>
      </c>
      <c r="G13" s="313">
        <v>1414</v>
      </c>
      <c r="H13" s="587">
        <v>1033</v>
      </c>
      <c r="I13" s="314">
        <v>381</v>
      </c>
      <c r="J13" s="313">
        <v>13225</v>
      </c>
      <c r="K13" s="833">
        <v>8034</v>
      </c>
      <c r="L13" s="314">
        <v>5191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33288</v>
      </c>
      <c r="D14" s="303">
        <v>30457</v>
      </c>
      <c r="E14" s="585">
        <v>22827</v>
      </c>
      <c r="F14" s="304">
        <v>7630</v>
      </c>
      <c r="G14" s="303">
        <v>138</v>
      </c>
      <c r="H14" s="585">
        <v>125</v>
      </c>
      <c r="I14" s="304">
        <v>13</v>
      </c>
      <c r="J14" s="303">
        <v>2693</v>
      </c>
      <c r="K14" s="831">
        <v>1305</v>
      </c>
      <c r="L14" s="304">
        <v>1388</v>
      </c>
    </row>
    <row r="15" spans="1:12" s="248" customFormat="1" ht="21.2" customHeight="1" x14ac:dyDescent="0.25">
      <c r="A15" s="300">
        <v>9</v>
      </c>
      <c r="B15" s="301" t="s">
        <v>500</v>
      </c>
      <c r="C15" s="302">
        <v>1297</v>
      </c>
      <c r="D15" s="303">
        <v>420</v>
      </c>
      <c r="E15" s="585">
        <v>342</v>
      </c>
      <c r="F15" s="304">
        <v>78</v>
      </c>
      <c r="G15" s="303">
        <v>4</v>
      </c>
      <c r="H15" s="585">
        <v>4</v>
      </c>
      <c r="I15" s="304">
        <v>0</v>
      </c>
      <c r="J15" s="303">
        <v>873</v>
      </c>
      <c r="K15" s="831">
        <v>224</v>
      </c>
      <c r="L15" s="304">
        <v>649</v>
      </c>
    </row>
    <row r="16" spans="1:12" s="248" customFormat="1" ht="21.2" customHeight="1" x14ac:dyDescent="0.25">
      <c r="A16" s="300">
        <v>10</v>
      </c>
      <c r="B16" s="301" t="s">
        <v>501</v>
      </c>
      <c r="C16" s="302">
        <v>559</v>
      </c>
      <c r="D16" s="303">
        <v>309</v>
      </c>
      <c r="E16" s="585">
        <v>235</v>
      </c>
      <c r="F16" s="304">
        <v>74</v>
      </c>
      <c r="G16" s="303">
        <v>2</v>
      </c>
      <c r="H16" s="585">
        <v>2</v>
      </c>
      <c r="I16" s="304">
        <v>0</v>
      </c>
      <c r="J16" s="303">
        <v>248</v>
      </c>
      <c r="K16" s="831">
        <v>78</v>
      </c>
      <c r="L16" s="304">
        <v>170</v>
      </c>
    </row>
    <row r="17" spans="1:12" s="248" customFormat="1" ht="21.2" customHeight="1" x14ac:dyDescent="0.25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23138</v>
      </c>
      <c r="D18" s="317">
        <v>20782</v>
      </c>
      <c r="E18" s="588">
        <v>13535</v>
      </c>
      <c r="F18" s="318">
        <v>7247</v>
      </c>
      <c r="G18" s="317">
        <v>149</v>
      </c>
      <c r="H18" s="588">
        <v>121</v>
      </c>
      <c r="I18" s="318">
        <v>28</v>
      </c>
      <c r="J18" s="317">
        <v>2207</v>
      </c>
      <c r="K18" s="834">
        <v>1456</v>
      </c>
      <c r="L18" s="318">
        <v>751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1857149</v>
      </c>
      <c r="D19" s="297">
        <v>1551159</v>
      </c>
      <c r="E19" s="584">
        <v>760805</v>
      </c>
      <c r="F19" s="298">
        <v>790354</v>
      </c>
      <c r="G19" s="297">
        <v>22217</v>
      </c>
      <c r="H19" s="584">
        <v>13076</v>
      </c>
      <c r="I19" s="298">
        <v>9141</v>
      </c>
      <c r="J19" s="297">
        <v>283773</v>
      </c>
      <c r="K19" s="830">
        <v>162738</v>
      </c>
      <c r="L19" s="298">
        <v>121035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104537</v>
      </c>
      <c r="D20" s="303">
        <v>80499</v>
      </c>
      <c r="E20" s="585">
        <v>63012</v>
      </c>
      <c r="F20" s="304">
        <v>17487</v>
      </c>
      <c r="G20" s="303">
        <v>520</v>
      </c>
      <c r="H20" s="585">
        <v>455</v>
      </c>
      <c r="I20" s="304">
        <v>65</v>
      </c>
      <c r="J20" s="303">
        <v>23518</v>
      </c>
      <c r="K20" s="831">
        <v>7490</v>
      </c>
      <c r="L20" s="304">
        <v>16028</v>
      </c>
    </row>
    <row r="21" spans="1:12" s="248" customFormat="1" ht="21.2" customHeight="1" x14ac:dyDescent="0.25">
      <c r="A21" s="300">
        <v>15</v>
      </c>
      <c r="B21" s="301" t="s">
        <v>500</v>
      </c>
      <c r="C21" s="302">
        <v>17272</v>
      </c>
      <c r="D21" s="303">
        <v>9305</v>
      </c>
      <c r="E21" s="585">
        <v>7524</v>
      </c>
      <c r="F21" s="304">
        <v>1781</v>
      </c>
      <c r="G21" s="303">
        <v>46</v>
      </c>
      <c r="H21" s="585">
        <v>42</v>
      </c>
      <c r="I21" s="304">
        <v>4</v>
      </c>
      <c r="J21" s="303">
        <v>7921</v>
      </c>
      <c r="K21" s="831">
        <v>2268</v>
      </c>
      <c r="L21" s="304">
        <v>5653</v>
      </c>
    </row>
    <row r="22" spans="1:12" s="248" customFormat="1" ht="21.2" customHeight="1" x14ac:dyDescent="0.25">
      <c r="A22" s="300">
        <v>16</v>
      </c>
      <c r="B22" s="301" t="s">
        <v>501</v>
      </c>
      <c r="C22" s="302">
        <v>12151</v>
      </c>
      <c r="D22" s="303">
        <v>8176</v>
      </c>
      <c r="E22" s="585">
        <v>6235</v>
      </c>
      <c r="F22" s="304">
        <v>1941</v>
      </c>
      <c r="G22" s="303">
        <v>83</v>
      </c>
      <c r="H22" s="585">
        <v>75</v>
      </c>
      <c r="I22" s="304">
        <v>8</v>
      </c>
      <c r="J22" s="303">
        <v>3892</v>
      </c>
      <c r="K22" s="831">
        <v>1560</v>
      </c>
      <c r="L22" s="304">
        <v>2332</v>
      </c>
    </row>
    <row r="23" spans="1:12" s="248" customFormat="1" ht="21.2" customHeight="1" x14ac:dyDescent="0.25">
      <c r="A23" s="300">
        <v>17</v>
      </c>
      <c r="B23" s="301" t="s">
        <v>268</v>
      </c>
      <c r="C23" s="302">
        <v>55</v>
      </c>
      <c r="D23" s="303">
        <v>53</v>
      </c>
      <c r="E23" s="585">
        <v>44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29881</v>
      </c>
      <c r="D24" s="317">
        <v>22648</v>
      </c>
      <c r="E24" s="588">
        <v>10127</v>
      </c>
      <c r="F24" s="318">
        <v>12521</v>
      </c>
      <c r="G24" s="317">
        <v>325</v>
      </c>
      <c r="H24" s="588">
        <v>174</v>
      </c>
      <c r="I24" s="318">
        <v>151</v>
      </c>
      <c r="J24" s="317">
        <v>6908</v>
      </c>
      <c r="K24" s="834">
        <v>4688</v>
      </c>
      <c r="L24" s="318">
        <v>2220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396168</v>
      </c>
      <c r="D25" s="297">
        <v>322757</v>
      </c>
      <c r="E25" s="584">
        <v>209736</v>
      </c>
      <c r="F25" s="298">
        <v>113021</v>
      </c>
      <c r="G25" s="297">
        <v>9845</v>
      </c>
      <c r="H25" s="584">
        <v>4268</v>
      </c>
      <c r="I25" s="298">
        <v>5577</v>
      </c>
      <c r="J25" s="297">
        <v>63566</v>
      </c>
      <c r="K25" s="830">
        <v>36934</v>
      </c>
      <c r="L25" s="298">
        <v>26632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41601</v>
      </c>
      <c r="D26" s="303">
        <v>28789</v>
      </c>
      <c r="E26" s="585">
        <v>26062</v>
      </c>
      <c r="F26" s="304">
        <v>2727</v>
      </c>
      <c r="G26" s="303">
        <v>740</v>
      </c>
      <c r="H26" s="585">
        <v>321</v>
      </c>
      <c r="I26" s="304">
        <v>419</v>
      </c>
      <c r="J26" s="303">
        <v>12072</v>
      </c>
      <c r="K26" s="831">
        <v>2799</v>
      </c>
      <c r="L26" s="304">
        <v>9273</v>
      </c>
    </row>
    <row r="27" spans="1:12" s="248" customFormat="1" ht="21.2" customHeight="1" x14ac:dyDescent="0.25">
      <c r="A27" s="300">
        <v>21</v>
      </c>
      <c r="B27" s="301" t="s">
        <v>500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501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45659</v>
      </c>
      <c r="D30" s="297">
        <v>37648</v>
      </c>
      <c r="E30" s="584">
        <v>18234</v>
      </c>
      <c r="F30" s="298">
        <v>19414</v>
      </c>
      <c r="G30" s="297">
        <v>291</v>
      </c>
      <c r="H30" s="584">
        <v>226</v>
      </c>
      <c r="I30" s="298">
        <v>65</v>
      </c>
      <c r="J30" s="297">
        <v>7720</v>
      </c>
      <c r="K30" s="830">
        <v>2685</v>
      </c>
      <c r="L30" s="298">
        <v>5035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602</v>
      </c>
      <c r="D31" s="303">
        <v>502</v>
      </c>
      <c r="E31" s="585">
        <v>326</v>
      </c>
      <c r="F31" s="304">
        <v>176</v>
      </c>
      <c r="G31" s="303">
        <v>2</v>
      </c>
      <c r="H31" s="585">
        <v>2</v>
      </c>
      <c r="I31" s="304">
        <v>0</v>
      </c>
      <c r="J31" s="303">
        <v>98</v>
      </c>
      <c r="K31" s="831">
        <v>41</v>
      </c>
      <c r="L31" s="304">
        <v>57</v>
      </c>
    </row>
    <row r="32" spans="1:12" s="248" customFormat="1" ht="21.2" customHeight="1" x14ac:dyDescent="0.25">
      <c r="A32" s="300">
        <v>26</v>
      </c>
      <c r="B32" s="301" t="s">
        <v>500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501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48054</v>
      </c>
      <c r="D35" s="322">
        <v>40048</v>
      </c>
      <c r="E35" s="589">
        <v>25922</v>
      </c>
      <c r="F35" s="323">
        <v>14126</v>
      </c>
      <c r="G35" s="322">
        <v>694</v>
      </c>
      <c r="H35" s="589">
        <v>404</v>
      </c>
      <c r="I35" s="323">
        <v>290</v>
      </c>
      <c r="J35" s="322">
        <v>7312</v>
      </c>
      <c r="K35" s="835">
        <v>3676</v>
      </c>
      <c r="L35" s="323">
        <v>3636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14283</v>
      </c>
      <c r="D36" s="303">
        <v>11554</v>
      </c>
      <c r="E36" s="585">
        <v>9457</v>
      </c>
      <c r="F36" s="304">
        <v>2097</v>
      </c>
      <c r="G36" s="303">
        <v>233</v>
      </c>
      <c r="H36" s="585">
        <v>95</v>
      </c>
      <c r="I36" s="304">
        <v>138</v>
      </c>
      <c r="J36" s="303">
        <v>2496</v>
      </c>
      <c r="K36" s="831">
        <v>794</v>
      </c>
      <c r="L36" s="304">
        <v>1702</v>
      </c>
    </row>
    <row r="37" spans="1:12" s="248" customFormat="1" ht="21.2" customHeight="1" x14ac:dyDescent="0.25">
      <c r="A37" s="300">
        <v>31</v>
      </c>
      <c r="B37" s="301" t="s">
        <v>500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501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268</v>
      </c>
      <c r="C39" s="316">
        <v>178</v>
      </c>
      <c r="D39" s="317">
        <v>172</v>
      </c>
      <c r="E39" s="588">
        <v>155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328" t="s">
        <v>21</v>
      </c>
      <c r="I5" s="329"/>
      <c r="J5" s="965" t="s">
        <v>499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48" customFormat="1" ht="36" customHeight="1" x14ac:dyDescent="0.25">
      <c r="A7" s="300">
        <v>1</v>
      </c>
      <c r="B7" s="330" t="s">
        <v>269</v>
      </c>
      <c r="C7" s="331">
        <v>7.8</v>
      </c>
      <c r="D7" s="332">
        <v>7.3</v>
      </c>
      <c r="E7" s="591">
        <v>11.1</v>
      </c>
      <c r="F7" s="333">
        <v>3.1</v>
      </c>
      <c r="G7" s="332">
        <v>4.7</v>
      </c>
      <c r="H7" s="594">
        <v>5.3</v>
      </c>
      <c r="I7" s="334">
        <v>4.0999999999999996</v>
      </c>
      <c r="J7" s="332">
        <v>10.9</v>
      </c>
      <c r="K7" s="836">
        <v>5.8</v>
      </c>
      <c r="L7" s="333">
        <v>17.600000000000001</v>
      </c>
    </row>
    <row r="8" spans="1:12" s="248" customFormat="1" ht="20.100000000000001" customHeight="1" x14ac:dyDescent="0.25">
      <c r="A8" s="300">
        <v>2</v>
      </c>
      <c r="B8" s="301" t="s">
        <v>503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2.2999999999999998</v>
      </c>
      <c r="K8" s="836">
        <v>1.2</v>
      </c>
      <c r="L8" s="333">
        <v>3.9</v>
      </c>
    </row>
    <row r="9" spans="1:12" s="248" customFormat="1" ht="20.100000000000001" customHeight="1" x14ac:dyDescent="0.25">
      <c r="A9" s="300">
        <v>3</v>
      </c>
      <c r="B9" s="301" t="s">
        <v>504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1.4</v>
      </c>
      <c r="H11" s="592">
        <v>1.6</v>
      </c>
      <c r="I11" s="339">
        <v>1.2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271</v>
      </c>
      <c r="C12" s="331">
        <v>25.4</v>
      </c>
      <c r="D12" s="332">
        <v>26.2</v>
      </c>
      <c r="E12" s="591">
        <v>29.3</v>
      </c>
      <c r="F12" s="333">
        <v>19.899999999999999</v>
      </c>
      <c r="G12" s="332">
        <v>9.8000000000000007</v>
      </c>
      <c r="H12" s="591">
        <v>12.1</v>
      </c>
      <c r="I12" s="333">
        <v>3.4</v>
      </c>
      <c r="J12" s="332">
        <v>20.399999999999999</v>
      </c>
      <c r="K12" s="836">
        <v>16.2</v>
      </c>
      <c r="L12" s="333">
        <v>26.7</v>
      </c>
    </row>
    <row r="13" spans="1:12" s="248" customFormat="1" ht="20.100000000000001" customHeight="1" x14ac:dyDescent="0.25">
      <c r="A13" s="300">
        <v>7</v>
      </c>
      <c r="B13" s="301" t="s">
        <v>503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6.6</v>
      </c>
      <c r="K13" s="836">
        <v>2.8</v>
      </c>
      <c r="L13" s="333">
        <v>12.5</v>
      </c>
    </row>
    <row r="14" spans="1:12" s="248" customFormat="1" ht="20.100000000000001" customHeight="1" x14ac:dyDescent="0.25">
      <c r="A14" s="300">
        <v>8</v>
      </c>
      <c r="B14" s="301" t="s">
        <v>504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1.9</v>
      </c>
      <c r="K14" s="836">
        <v>1</v>
      </c>
      <c r="L14" s="333">
        <v>3.3</v>
      </c>
    </row>
    <row r="15" spans="1:12" s="248" customFormat="1" ht="20.100000000000001" customHeight="1" x14ac:dyDescent="0.25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17.7</v>
      </c>
      <c r="D16" s="341">
        <v>17.899999999999999</v>
      </c>
      <c r="E16" s="593">
        <v>17.399999999999999</v>
      </c>
      <c r="F16" s="342">
        <v>18.899999999999999</v>
      </c>
      <c r="G16" s="341">
        <v>10.5</v>
      </c>
      <c r="H16" s="593">
        <v>11.7</v>
      </c>
      <c r="I16" s="342">
        <v>7.3</v>
      </c>
      <c r="J16" s="341">
        <v>16.7</v>
      </c>
      <c r="K16" s="838">
        <v>18.100000000000001</v>
      </c>
      <c r="L16" s="342">
        <v>14.5</v>
      </c>
    </row>
    <row r="17" spans="1:12" s="248" customFormat="1" ht="36" customHeight="1" x14ac:dyDescent="0.25">
      <c r="A17" s="300">
        <v>11</v>
      </c>
      <c r="B17" s="330" t="s">
        <v>272</v>
      </c>
      <c r="C17" s="331">
        <v>5.6</v>
      </c>
      <c r="D17" s="332">
        <v>5.2</v>
      </c>
      <c r="E17" s="591">
        <v>8.3000000000000007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13.2</v>
      </c>
    </row>
    <row r="18" spans="1:12" s="248" customFormat="1" ht="20.100000000000001" customHeight="1" x14ac:dyDescent="0.25">
      <c r="A18" s="300">
        <v>12</v>
      </c>
      <c r="B18" s="301" t="s">
        <v>503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2.8</v>
      </c>
      <c r="K18" s="836">
        <v>1.4</v>
      </c>
      <c r="L18" s="333">
        <v>4.7</v>
      </c>
    </row>
    <row r="19" spans="1:12" s="248" customFormat="1" ht="20.100000000000001" customHeight="1" x14ac:dyDescent="0.25">
      <c r="A19" s="300">
        <v>13</v>
      </c>
      <c r="B19" s="301" t="s">
        <v>504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25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1.3</v>
      </c>
      <c r="I21" s="342">
        <v>1.7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273</v>
      </c>
      <c r="C22" s="331">
        <v>10.5</v>
      </c>
      <c r="D22" s="332">
        <v>8.9</v>
      </c>
      <c r="E22" s="591">
        <v>12.4</v>
      </c>
      <c r="F22" s="333">
        <v>2.4</v>
      </c>
      <c r="G22" s="332">
        <v>7.5</v>
      </c>
      <c r="H22" s="591">
        <v>7.5</v>
      </c>
      <c r="I22" s="333">
        <v>7.5</v>
      </c>
      <c r="J22" s="332">
        <v>19</v>
      </c>
      <c r="K22" s="836">
        <v>7.6</v>
      </c>
      <c r="L22" s="333">
        <v>34.799999999999997</v>
      </c>
    </row>
    <row r="23" spans="1:12" s="248" customFormat="1" ht="20.100000000000001" customHeight="1" x14ac:dyDescent="0.25">
      <c r="A23" s="300">
        <v>17</v>
      </c>
      <c r="B23" s="301" t="s">
        <v>503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504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503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504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275</v>
      </c>
      <c r="C30" s="331">
        <v>29.7</v>
      </c>
      <c r="D30" s="332">
        <v>28.9</v>
      </c>
      <c r="E30" s="591">
        <v>36.5</v>
      </c>
      <c r="F30" s="333">
        <v>14.8</v>
      </c>
      <c r="G30" s="332">
        <v>33.6</v>
      </c>
      <c r="H30" s="591">
        <v>23.5</v>
      </c>
      <c r="I30" s="333">
        <v>47.6</v>
      </c>
      <c r="J30" s="332">
        <v>34.1</v>
      </c>
      <c r="K30" s="836">
        <v>21.6</v>
      </c>
      <c r="L30" s="333">
        <v>46.8</v>
      </c>
    </row>
    <row r="31" spans="1:12" s="248" customFormat="1" ht="20.100000000000001" customHeight="1" x14ac:dyDescent="0.25">
      <c r="A31" s="300">
        <v>25</v>
      </c>
      <c r="B31" s="301" t="s">
        <v>503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504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505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481</v>
      </c>
      <c r="H5" s="95" t="s">
        <v>21</v>
      </c>
      <c r="I5" s="96"/>
      <c r="J5" s="911" t="s">
        <v>499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487</v>
      </c>
      <c r="I6" s="796" t="s">
        <v>193</v>
      </c>
      <c r="J6" s="979"/>
      <c r="K6" s="795" t="s">
        <v>478</v>
      </c>
      <c r="L6" s="793" t="s">
        <v>479</v>
      </c>
    </row>
    <row r="7" spans="1:12" s="19" customFormat="1" ht="36.950000000000003" customHeight="1" x14ac:dyDescent="0.25">
      <c r="A7" s="146">
        <v>1</v>
      </c>
      <c r="B7" s="347" t="s">
        <v>276</v>
      </c>
      <c r="C7" s="117">
        <v>352</v>
      </c>
      <c r="D7" s="116">
        <v>329</v>
      </c>
      <c r="E7" s="538">
        <v>335</v>
      </c>
      <c r="F7" s="117">
        <v>302</v>
      </c>
      <c r="G7" s="116">
        <v>274</v>
      </c>
      <c r="H7" s="538">
        <v>294</v>
      </c>
      <c r="I7" s="118">
        <v>242</v>
      </c>
      <c r="J7" s="538">
        <v>441</v>
      </c>
      <c r="K7" s="541">
        <v>378</v>
      </c>
      <c r="L7" s="118">
        <v>468</v>
      </c>
    </row>
    <row r="8" spans="1:12" s="19" customFormat="1" ht="20.100000000000001" customHeight="1" x14ac:dyDescent="0.25">
      <c r="A8" s="146">
        <v>2</v>
      </c>
      <c r="B8" s="348" t="s">
        <v>506</v>
      </c>
      <c r="C8" s="117">
        <v>153</v>
      </c>
      <c r="D8" s="116">
        <v>136</v>
      </c>
      <c r="E8" s="538">
        <v>138</v>
      </c>
      <c r="F8" s="117">
        <v>131</v>
      </c>
      <c r="G8" s="116">
        <v>157</v>
      </c>
      <c r="H8" s="538">
        <v>157</v>
      </c>
      <c r="I8" s="118">
        <v>164</v>
      </c>
      <c r="J8" s="538">
        <v>171</v>
      </c>
      <c r="K8" s="541">
        <v>159</v>
      </c>
      <c r="L8" s="118">
        <v>176</v>
      </c>
    </row>
    <row r="9" spans="1:12" s="19" customFormat="1" ht="20.100000000000001" customHeight="1" x14ac:dyDescent="0.25">
      <c r="A9" s="146">
        <v>3</v>
      </c>
      <c r="B9" s="348" t="s">
        <v>507</v>
      </c>
      <c r="C9" s="117">
        <v>99</v>
      </c>
      <c r="D9" s="116">
        <v>84</v>
      </c>
      <c r="E9" s="538">
        <v>86</v>
      </c>
      <c r="F9" s="117">
        <v>77</v>
      </c>
      <c r="G9" s="116">
        <v>78</v>
      </c>
      <c r="H9" s="538">
        <v>81</v>
      </c>
      <c r="I9" s="118">
        <v>51</v>
      </c>
      <c r="J9" s="538">
        <v>130</v>
      </c>
      <c r="K9" s="541">
        <v>125</v>
      </c>
      <c r="L9" s="118">
        <v>133</v>
      </c>
    </row>
    <row r="10" spans="1:12" s="19" customFormat="1" ht="20.100000000000001" customHeight="1" x14ac:dyDescent="0.25">
      <c r="A10" s="146">
        <v>4</v>
      </c>
      <c r="B10" s="348" t="s">
        <v>277</v>
      </c>
      <c r="C10" s="117">
        <v>165</v>
      </c>
      <c r="D10" s="116">
        <v>163</v>
      </c>
      <c r="E10" s="538">
        <v>165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29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278</v>
      </c>
      <c r="C12" s="117">
        <v>345</v>
      </c>
      <c r="D12" s="116">
        <v>337</v>
      </c>
      <c r="E12" s="538">
        <v>343</v>
      </c>
      <c r="F12" s="117">
        <v>320</v>
      </c>
      <c r="G12" s="116">
        <v>301</v>
      </c>
      <c r="H12" s="538">
        <v>308</v>
      </c>
      <c r="I12" s="118">
        <v>236</v>
      </c>
      <c r="J12" s="538">
        <v>446</v>
      </c>
      <c r="K12" s="541">
        <v>374</v>
      </c>
      <c r="L12" s="118">
        <v>514</v>
      </c>
    </row>
    <row r="13" spans="1:12" s="19" customFormat="1" ht="20.100000000000001" customHeight="1" x14ac:dyDescent="0.25">
      <c r="A13" s="146">
        <v>7</v>
      </c>
      <c r="B13" s="348" t="s">
        <v>506</v>
      </c>
      <c r="C13" s="117">
        <v>168</v>
      </c>
      <c r="D13" s="116">
        <v>122</v>
      </c>
      <c r="E13" s="538">
        <v>125</v>
      </c>
      <c r="F13" s="117">
        <v>111</v>
      </c>
      <c r="G13" s="116">
        <v>148</v>
      </c>
      <c r="H13" s="538">
        <v>148</v>
      </c>
      <c r="I13" s="118">
        <v>0</v>
      </c>
      <c r="J13" s="538">
        <v>191</v>
      </c>
      <c r="K13" s="541">
        <v>128</v>
      </c>
      <c r="L13" s="118">
        <v>212</v>
      </c>
    </row>
    <row r="14" spans="1:12" s="19" customFormat="1" ht="20.100000000000001" customHeight="1" x14ac:dyDescent="0.25">
      <c r="A14" s="146">
        <v>8</v>
      </c>
      <c r="B14" s="348" t="s">
        <v>507</v>
      </c>
      <c r="C14" s="117">
        <v>94</v>
      </c>
      <c r="D14" s="116">
        <v>64</v>
      </c>
      <c r="E14" s="538">
        <v>66</v>
      </c>
      <c r="F14" s="117">
        <v>57</v>
      </c>
      <c r="G14" s="116">
        <v>121</v>
      </c>
      <c r="H14" s="538">
        <v>121</v>
      </c>
      <c r="I14" s="118">
        <v>0</v>
      </c>
      <c r="J14" s="538">
        <v>132</v>
      </c>
      <c r="K14" s="541">
        <v>95</v>
      </c>
      <c r="L14" s="118">
        <v>149</v>
      </c>
    </row>
    <row r="15" spans="1:12" s="19" customFormat="1" ht="20.100000000000001" customHeight="1" x14ac:dyDescent="0.25">
      <c r="A15" s="146">
        <v>9</v>
      </c>
      <c r="B15" s="348" t="s">
        <v>277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279</v>
      </c>
      <c r="C17" s="117">
        <v>354</v>
      </c>
      <c r="D17" s="116">
        <v>337</v>
      </c>
      <c r="E17" s="538">
        <v>345</v>
      </c>
      <c r="F17" s="117">
        <v>308</v>
      </c>
      <c r="G17" s="116">
        <v>290</v>
      </c>
      <c r="H17" s="538">
        <v>297</v>
      </c>
      <c r="I17" s="118">
        <v>235</v>
      </c>
      <c r="J17" s="538">
        <v>414</v>
      </c>
      <c r="K17" s="541">
        <v>369</v>
      </c>
      <c r="L17" s="118">
        <v>434</v>
      </c>
    </row>
    <row r="18" spans="1:12" s="19" customFormat="1" ht="20.100000000000001" customHeight="1" x14ac:dyDescent="0.25">
      <c r="A18" s="146">
        <v>12</v>
      </c>
      <c r="B18" s="348" t="s">
        <v>506</v>
      </c>
      <c r="C18" s="117">
        <v>152</v>
      </c>
      <c r="D18" s="116">
        <v>137</v>
      </c>
      <c r="E18" s="538">
        <v>138</v>
      </c>
      <c r="F18" s="117">
        <v>132</v>
      </c>
      <c r="G18" s="116">
        <v>158</v>
      </c>
      <c r="H18" s="538">
        <v>158</v>
      </c>
      <c r="I18" s="118">
        <v>164</v>
      </c>
      <c r="J18" s="538">
        <v>169</v>
      </c>
      <c r="K18" s="541">
        <v>162</v>
      </c>
      <c r="L18" s="118">
        <v>171</v>
      </c>
    </row>
    <row r="19" spans="1:12" s="19" customFormat="1" ht="20.100000000000001" customHeight="1" x14ac:dyDescent="0.25">
      <c r="A19" s="146">
        <v>13</v>
      </c>
      <c r="B19" s="348" t="s">
        <v>507</v>
      </c>
      <c r="C19" s="117">
        <v>99</v>
      </c>
      <c r="D19" s="116">
        <v>84</v>
      </c>
      <c r="E19" s="538">
        <v>87</v>
      </c>
      <c r="F19" s="117">
        <v>78</v>
      </c>
      <c r="G19" s="116">
        <v>77</v>
      </c>
      <c r="H19" s="538">
        <v>80</v>
      </c>
      <c r="I19" s="118">
        <v>51</v>
      </c>
      <c r="J19" s="538">
        <v>130</v>
      </c>
      <c r="K19" s="541">
        <v>126</v>
      </c>
      <c r="L19" s="118">
        <v>132</v>
      </c>
    </row>
    <row r="20" spans="1:12" s="19" customFormat="1" ht="20.100000000000001" customHeight="1" x14ac:dyDescent="0.25">
      <c r="A20" s="146">
        <v>14</v>
      </c>
      <c r="B20" s="348" t="s">
        <v>277</v>
      </c>
      <c r="C20" s="117">
        <v>168</v>
      </c>
      <c r="D20" s="116">
        <v>173</v>
      </c>
      <c r="E20" s="538">
        <v>173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280</v>
      </c>
      <c r="C22" s="117">
        <v>350</v>
      </c>
      <c r="D22" s="116">
        <v>296</v>
      </c>
      <c r="E22" s="538">
        <v>299</v>
      </c>
      <c r="F22" s="117">
        <v>267</v>
      </c>
      <c r="G22" s="116">
        <v>241</v>
      </c>
      <c r="H22" s="538">
        <v>277</v>
      </c>
      <c r="I22" s="118">
        <v>213</v>
      </c>
      <c r="J22" s="538">
        <v>485</v>
      </c>
      <c r="K22" s="541">
        <v>410</v>
      </c>
      <c r="L22" s="118">
        <v>508</v>
      </c>
    </row>
    <row r="23" spans="1:12" s="19" customFormat="1" ht="20.100000000000001" customHeight="1" x14ac:dyDescent="0.25">
      <c r="A23" s="146">
        <v>17</v>
      </c>
      <c r="B23" s="348" t="s">
        <v>506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507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277</v>
      </c>
      <c r="C25" s="126">
        <v>220</v>
      </c>
      <c r="D25" s="125">
        <v>220</v>
      </c>
      <c r="E25" s="539">
        <v>222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281</v>
      </c>
      <c r="C26" s="117">
        <v>415</v>
      </c>
      <c r="D26" s="116">
        <v>420</v>
      </c>
      <c r="E26" s="538">
        <v>451</v>
      </c>
      <c r="F26" s="117">
        <v>363</v>
      </c>
      <c r="G26" s="116">
        <v>273</v>
      </c>
      <c r="H26" s="538">
        <v>273</v>
      </c>
      <c r="I26" s="118">
        <v>0</v>
      </c>
      <c r="J26" s="538">
        <v>392</v>
      </c>
      <c r="K26" s="541">
        <v>409</v>
      </c>
      <c r="L26" s="118">
        <v>379</v>
      </c>
    </row>
    <row r="27" spans="1:12" s="19" customFormat="1" ht="20.100000000000001" customHeight="1" x14ac:dyDescent="0.25">
      <c r="A27" s="146">
        <v>21</v>
      </c>
      <c r="B27" s="348" t="s">
        <v>506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507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282</v>
      </c>
      <c r="C30" s="117">
        <v>352</v>
      </c>
      <c r="D30" s="116">
        <v>325</v>
      </c>
      <c r="E30" s="538">
        <v>347</v>
      </c>
      <c r="F30" s="117">
        <v>225</v>
      </c>
      <c r="G30" s="116">
        <v>326</v>
      </c>
      <c r="H30" s="538">
        <v>315</v>
      </c>
      <c r="I30" s="118">
        <v>334</v>
      </c>
      <c r="J30" s="538">
        <v>477</v>
      </c>
      <c r="K30" s="541">
        <v>349</v>
      </c>
      <c r="L30" s="118">
        <v>537</v>
      </c>
    </row>
    <row r="31" spans="1:12" s="19" customFormat="1" ht="20.100000000000001" customHeight="1" x14ac:dyDescent="0.25">
      <c r="A31" s="146">
        <v>25</v>
      </c>
      <c r="B31" s="348" t="s">
        <v>506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507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277</v>
      </c>
      <c r="C33" s="126">
        <v>161</v>
      </c>
      <c r="D33" s="125">
        <v>156</v>
      </c>
      <c r="E33" s="539">
        <v>160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108789</v>
      </c>
      <c r="E8" s="598">
        <v>104615</v>
      </c>
      <c r="F8" s="362">
        <v>4174</v>
      </c>
      <c r="G8" s="361">
        <v>29036</v>
      </c>
      <c r="H8" s="598">
        <v>26857</v>
      </c>
      <c r="I8" s="363">
        <v>2179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315</v>
      </c>
      <c r="E9" s="599">
        <v>313</v>
      </c>
      <c r="F9" s="366">
        <v>379</v>
      </c>
      <c r="G9" s="365">
        <v>490</v>
      </c>
      <c r="H9" s="599">
        <v>474</v>
      </c>
      <c r="I9" s="367">
        <v>684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91858</v>
      </c>
      <c r="E10" s="600">
        <v>88057</v>
      </c>
      <c r="F10" s="371">
        <v>3801</v>
      </c>
      <c r="G10" s="370">
        <v>19098</v>
      </c>
      <c r="H10" s="600">
        <v>17294</v>
      </c>
      <c r="I10" s="372">
        <v>1804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376</v>
      </c>
      <c r="G11" s="100">
        <v>465</v>
      </c>
      <c r="H11" s="528">
        <v>442</v>
      </c>
      <c r="I11" s="102">
        <v>682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69055</v>
      </c>
      <c r="E12" s="538">
        <v>66316</v>
      </c>
      <c r="F12" s="117">
        <v>2739</v>
      </c>
      <c r="G12" s="116">
        <v>16784</v>
      </c>
      <c r="H12" s="538">
        <v>15255</v>
      </c>
      <c r="I12" s="118">
        <v>1529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316</v>
      </c>
      <c r="E13" s="528">
        <v>313</v>
      </c>
      <c r="F13" s="101">
        <v>385</v>
      </c>
      <c r="G13" s="100">
        <v>463</v>
      </c>
      <c r="H13" s="528">
        <v>440</v>
      </c>
      <c r="I13" s="102">
        <v>692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22803</v>
      </c>
      <c r="E14" s="538">
        <v>21741</v>
      </c>
      <c r="F14" s="117">
        <v>1062</v>
      </c>
      <c r="G14" s="116">
        <v>2314</v>
      </c>
      <c r="H14" s="538">
        <v>2039</v>
      </c>
      <c r="I14" s="118">
        <v>275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294</v>
      </c>
      <c r="E15" s="528">
        <v>291</v>
      </c>
      <c r="F15" s="101">
        <v>353</v>
      </c>
      <c r="G15" s="100">
        <v>481</v>
      </c>
      <c r="H15" s="528">
        <v>462</v>
      </c>
      <c r="I15" s="102">
        <v>627</v>
      </c>
    </row>
    <row r="16" spans="1:9" s="19" customFormat="1" ht="19.899999999999999" customHeight="1" x14ac:dyDescent="0.25">
      <c r="A16" s="343">
        <v>9</v>
      </c>
      <c r="B16" s="348" t="s">
        <v>508</v>
      </c>
      <c r="C16" s="169" t="s">
        <v>143</v>
      </c>
      <c r="D16" s="116">
        <v>426</v>
      </c>
      <c r="E16" s="538">
        <v>413</v>
      </c>
      <c r="F16" s="117">
        <v>13</v>
      </c>
      <c r="G16" s="116">
        <v>232</v>
      </c>
      <c r="H16" s="538">
        <v>225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509</v>
      </c>
      <c r="C17" s="168" t="s">
        <v>144</v>
      </c>
      <c r="D17" s="100">
        <v>266</v>
      </c>
      <c r="E17" s="528">
        <v>266</v>
      </c>
      <c r="F17" s="101">
        <v>284</v>
      </c>
      <c r="G17" s="100">
        <v>339</v>
      </c>
      <c r="H17" s="528">
        <v>327</v>
      </c>
      <c r="I17" s="102">
        <v>725</v>
      </c>
    </row>
    <row r="18" spans="1:9" s="19" customFormat="1" ht="19.899999999999999" customHeight="1" x14ac:dyDescent="0.25">
      <c r="A18" s="343">
        <v>11</v>
      </c>
      <c r="B18" s="374" t="s">
        <v>510</v>
      </c>
      <c r="C18" s="169" t="s">
        <v>143</v>
      </c>
      <c r="D18" s="116">
        <v>387</v>
      </c>
      <c r="E18" s="538">
        <v>375</v>
      </c>
      <c r="F18" s="117">
        <v>12</v>
      </c>
      <c r="G18" s="116">
        <v>193</v>
      </c>
      <c r="H18" s="538">
        <v>186</v>
      </c>
      <c r="I18" s="118">
        <v>7</v>
      </c>
    </row>
    <row r="19" spans="1:9" s="54" customFormat="1" ht="19.899999999999999" customHeight="1" x14ac:dyDescent="0.2">
      <c r="A19" s="357">
        <v>12</v>
      </c>
      <c r="B19" s="377" t="s">
        <v>487</v>
      </c>
      <c r="C19" s="168" t="s">
        <v>144</v>
      </c>
      <c r="D19" s="100">
        <v>268</v>
      </c>
      <c r="E19" s="528">
        <v>268</v>
      </c>
      <c r="F19" s="101">
        <v>288</v>
      </c>
      <c r="G19" s="100">
        <v>362</v>
      </c>
      <c r="H19" s="528">
        <v>349</v>
      </c>
      <c r="I19" s="102">
        <v>725</v>
      </c>
    </row>
    <row r="20" spans="1:9" s="19" customFormat="1" ht="19.899999999999999" customHeight="1" x14ac:dyDescent="0.25">
      <c r="A20" s="343">
        <v>13</v>
      </c>
      <c r="B20" s="374" t="s">
        <v>510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245</v>
      </c>
      <c r="E21" s="528">
        <v>245</v>
      </c>
      <c r="F21" s="101">
        <v>241</v>
      </c>
      <c r="G21" s="100">
        <v>225</v>
      </c>
      <c r="H21" s="528">
        <v>225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511</v>
      </c>
      <c r="C22" s="169" t="s">
        <v>143</v>
      </c>
      <c r="D22" s="116">
        <v>16505</v>
      </c>
      <c r="E22" s="538">
        <v>16145</v>
      </c>
      <c r="F22" s="117">
        <v>360</v>
      </c>
      <c r="G22" s="116">
        <v>9706</v>
      </c>
      <c r="H22" s="538">
        <v>9338</v>
      </c>
      <c r="I22" s="118">
        <v>368</v>
      </c>
    </row>
    <row r="23" spans="1:9" s="54" customFormat="1" ht="19.899999999999999" customHeight="1" x14ac:dyDescent="0.2">
      <c r="A23" s="357">
        <v>16</v>
      </c>
      <c r="B23" s="373" t="s">
        <v>512</v>
      </c>
      <c r="C23" s="168" t="s">
        <v>144</v>
      </c>
      <c r="D23" s="100">
        <v>344</v>
      </c>
      <c r="E23" s="528">
        <v>342</v>
      </c>
      <c r="F23" s="101">
        <v>417</v>
      </c>
      <c r="G23" s="100">
        <v>541</v>
      </c>
      <c r="H23" s="528">
        <v>535</v>
      </c>
      <c r="I23" s="102">
        <v>696</v>
      </c>
    </row>
    <row r="24" spans="1:9" s="19" customFormat="1" ht="19.899999999999999" customHeight="1" x14ac:dyDescent="0.25">
      <c r="A24" s="343">
        <v>17</v>
      </c>
      <c r="B24" s="374" t="s">
        <v>513</v>
      </c>
      <c r="C24" s="169" t="s">
        <v>143</v>
      </c>
      <c r="D24" s="116">
        <v>6872</v>
      </c>
      <c r="E24" s="538">
        <v>6631</v>
      </c>
      <c r="F24" s="117">
        <v>241</v>
      </c>
      <c r="G24" s="116">
        <v>1923</v>
      </c>
      <c r="H24" s="538">
        <v>1752</v>
      </c>
      <c r="I24" s="118">
        <v>171</v>
      </c>
    </row>
    <row r="25" spans="1:9" s="54" customFormat="1" ht="19.899999999999999" customHeight="1" x14ac:dyDescent="0.2">
      <c r="A25" s="357">
        <v>18</v>
      </c>
      <c r="B25" s="377" t="s">
        <v>457</v>
      </c>
      <c r="C25" s="168" t="s">
        <v>144</v>
      </c>
      <c r="D25" s="100">
        <v>318</v>
      </c>
      <c r="E25" s="528">
        <v>315</v>
      </c>
      <c r="F25" s="101">
        <v>401</v>
      </c>
      <c r="G25" s="100">
        <v>556</v>
      </c>
      <c r="H25" s="528">
        <v>544</v>
      </c>
      <c r="I25" s="102">
        <v>684</v>
      </c>
    </row>
    <row r="26" spans="1:9" s="19" customFormat="1" ht="19.899999999999999" customHeight="1" x14ac:dyDescent="0.25">
      <c r="A26" s="343">
        <v>19</v>
      </c>
      <c r="B26" s="374" t="s">
        <v>513</v>
      </c>
      <c r="C26" s="169" t="s">
        <v>143</v>
      </c>
      <c r="D26" s="116">
        <v>9633</v>
      </c>
      <c r="E26" s="538">
        <v>9514</v>
      </c>
      <c r="F26" s="117">
        <v>119</v>
      </c>
      <c r="G26" s="116">
        <v>7783</v>
      </c>
      <c r="H26" s="538">
        <v>7586</v>
      </c>
      <c r="I26" s="118">
        <v>197</v>
      </c>
    </row>
    <row r="27" spans="1:9" s="54" customFormat="1" ht="19.899999999999999" customHeight="1" x14ac:dyDescent="0.2">
      <c r="A27" s="358">
        <v>20</v>
      </c>
      <c r="B27" s="803" t="s">
        <v>458</v>
      </c>
      <c r="C27" s="378" t="s">
        <v>144</v>
      </c>
      <c r="D27" s="104">
        <v>362</v>
      </c>
      <c r="E27" s="529">
        <v>361</v>
      </c>
      <c r="F27" s="105">
        <v>448</v>
      </c>
      <c r="G27" s="104">
        <v>538</v>
      </c>
      <c r="H27" s="529">
        <v>533</v>
      </c>
      <c r="I27" s="106">
        <v>706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78</v>
      </c>
      <c r="C10" s="121">
        <f>C5+4</f>
        <v>2021</v>
      </c>
      <c r="D10" s="116">
        <v>90936</v>
      </c>
      <c r="E10" s="538">
        <v>78327</v>
      </c>
      <c r="F10" s="541">
        <v>10443</v>
      </c>
      <c r="G10" s="541">
        <v>343</v>
      </c>
      <c r="H10" s="541">
        <v>6</v>
      </c>
      <c r="I10" s="118">
        <v>1817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79</v>
      </c>
      <c r="C11" s="121"/>
      <c r="D11" s="116">
        <v>90844</v>
      </c>
      <c r="E11" s="538">
        <v>78237</v>
      </c>
      <c r="F11" s="541">
        <v>10436</v>
      </c>
      <c r="G11" s="541">
        <v>344</v>
      </c>
      <c r="H11" s="541">
        <v>6</v>
      </c>
      <c r="I11" s="118">
        <v>1821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80</v>
      </c>
      <c r="C12" s="121"/>
      <c r="D12" s="116">
        <v>90795</v>
      </c>
      <c r="E12" s="538">
        <v>78214</v>
      </c>
      <c r="F12" s="541">
        <v>10409</v>
      </c>
      <c r="G12" s="541">
        <v>341</v>
      </c>
      <c r="H12" s="541">
        <v>6</v>
      </c>
      <c r="I12" s="118">
        <v>1825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81</v>
      </c>
      <c r="C13" s="121"/>
      <c r="D13" s="116">
        <v>90721</v>
      </c>
      <c r="E13" s="538">
        <v>78216</v>
      </c>
      <c r="F13" s="541">
        <v>10405</v>
      </c>
      <c r="G13" s="541">
        <v>341</v>
      </c>
      <c r="H13" s="541">
        <v>6</v>
      </c>
      <c r="I13" s="118">
        <v>1753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82</v>
      </c>
      <c r="C14" s="121"/>
      <c r="D14" s="116">
        <v>90553</v>
      </c>
      <c r="E14" s="538">
        <v>78078</v>
      </c>
      <c r="F14" s="541">
        <v>10393</v>
      </c>
      <c r="G14" s="541">
        <v>341</v>
      </c>
      <c r="H14" s="541">
        <v>6</v>
      </c>
      <c r="I14" s="118">
        <v>1735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83</v>
      </c>
      <c r="C15" s="121"/>
      <c r="D15" s="116">
        <v>90337</v>
      </c>
      <c r="E15" s="538">
        <v>77880</v>
      </c>
      <c r="F15" s="541">
        <v>10371</v>
      </c>
      <c r="G15" s="541">
        <v>342</v>
      </c>
      <c r="H15" s="541">
        <v>5</v>
      </c>
      <c r="I15" s="118">
        <v>1739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84</v>
      </c>
      <c r="C16" s="121"/>
      <c r="D16" s="116">
        <v>90142</v>
      </c>
      <c r="E16" s="538">
        <v>77704</v>
      </c>
      <c r="F16" s="541">
        <v>10357</v>
      </c>
      <c r="G16" s="541">
        <v>342</v>
      </c>
      <c r="H16" s="541">
        <v>5</v>
      </c>
      <c r="I16" s="118">
        <v>1734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85</v>
      </c>
      <c r="C17" s="121"/>
      <c r="D17" s="116">
        <v>90010</v>
      </c>
      <c r="E17" s="538">
        <v>77588</v>
      </c>
      <c r="F17" s="541">
        <v>10330</v>
      </c>
      <c r="G17" s="541">
        <v>342</v>
      </c>
      <c r="H17" s="541">
        <v>4</v>
      </c>
      <c r="I17" s="118">
        <v>1746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86</v>
      </c>
      <c r="C18" s="121"/>
      <c r="D18" s="116">
        <v>89795</v>
      </c>
      <c r="E18" s="538">
        <v>77394</v>
      </c>
      <c r="F18" s="541">
        <v>10309</v>
      </c>
      <c r="G18" s="541">
        <v>340</v>
      </c>
      <c r="H18" s="541">
        <v>4</v>
      </c>
      <c r="I18" s="118">
        <v>1748</v>
      </c>
      <c r="K18" s="110"/>
      <c r="L18" s="110"/>
      <c r="M18" s="110"/>
      <c r="N18" s="110"/>
    </row>
    <row r="19" spans="1:14" s="19" customFormat="1" ht="40.15" customHeight="1" x14ac:dyDescent="0.25">
      <c r="A19" s="379">
        <v>15</v>
      </c>
      <c r="B19" s="120" t="s">
        <v>75</v>
      </c>
      <c r="C19" s="121">
        <f>C5+5</f>
        <v>2022</v>
      </c>
      <c r="D19" s="116">
        <v>89673</v>
      </c>
      <c r="E19" s="538">
        <v>77282</v>
      </c>
      <c r="F19" s="541">
        <v>10290</v>
      </c>
      <c r="G19" s="541">
        <v>340</v>
      </c>
      <c r="H19" s="541">
        <v>4</v>
      </c>
      <c r="I19" s="118">
        <v>1757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76</v>
      </c>
      <c r="C20" s="121"/>
      <c r="D20" s="116">
        <v>89489</v>
      </c>
      <c r="E20" s="538">
        <v>77147</v>
      </c>
      <c r="F20" s="541">
        <v>10254</v>
      </c>
      <c r="G20" s="541">
        <v>338</v>
      </c>
      <c r="H20" s="541">
        <v>4</v>
      </c>
      <c r="I20" s="118">
        <v>1746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77</v>
      </c>
      <c r="C21" s="121"/>
      <c r="D21" s="116">
        <v>89288</v>
      </c>
      <c r="E21" s="538">
        <v>76974</v>
      </c>
      <c r="F21" s="541">
        <v>10231</v>
      </c>
      <c r="G21" s="541">
        <v>337</v>
      </c>
      <c r="H21" s="541">
        <v>4</v>
      </c>
      <c r="I21" s="118">
        <v>1742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78</v>
      </c>
      <c r="C22" s="124"/>
      <c r="D22" s="125">
        <v>89155</v>
      </c>
      <c r="E22" s="539">
        <v>76876</v>
      </c>
      <c r="F22" s="542">
        <v>10192</v>
      </c>
      <c r="G22" s="542">
        <v>337</v>
      </c>
      <c r="H22" s="542">
        <v>4</v>
      </c>
      <c r="I22" s="127">
        <v>1746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78</v>
      </c>
      <c r="E6" s="328"/>
      <c r="F6" s="329"/>
      <c r="G6" s="244" t="s">
        <v>78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408</v>
      </c>
      <c r="D8" s="582">
        <v>89155</v>
      </c>
      <c r="E8" s="583">
        <v>90936</v>
      </c>
      <c r="F8" s="277">
        <v>92673</v>
      </c>
      <c r="G8" s="582">
        <v>507</v>
      </c>
      <c r="H8" s="583">
        <v>494</v>
      </c>
      <c r="I8" s="277">
        <v>483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76876</v>
      </c>
      <c r="E9" s="578">
        <v>78327</v>
      </c>
      <c r="F9" s="258">
        <v>79694</v>
      </c>
      <c r="G9" s="572">
        <v>468</v>
      </c>
      <c r="H9" s="578">
        <v>456</v>
      </c>
      <c r="I9" s="258">
        <v>445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68756</v>
      </c>
      <c r="E10" s="578">
        <v>69971</v>
      </c>
      <c r="F10" s="258">
        <v>71140</v>
      </c>
      <c r="G10" s="572">
        <v>355</v>
      </c>
      <c r="H10" s="578">
        <v>345</v>
      </c>
      <c r="I10" s="258">
        <v>337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5996</v>
      </c>
      <c r="E11" s="578">
        <v>6178</v>
      </c>
      <c r="F11" s="258">
        <v>6337</v>
      </c>
      <c r="G11" s="572">
        <v>1149</v>
      </c>
      <c r="H11" s="578">
        <v>1110</v>
      </c>
      <c r="I11" s="258">
        <v>1081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2124</v>
      </c>
      <c r="E12" s="578">
        <v>2178</v>
      </c>
      <c r="F12" s="258">
        <v>2217</v>
      </c>
      <c r="G12" s="572">
        <v>2204</v>
      </c>
      <c r="H12" s="578">
        <v>2161</v>
      </c>
      <c r="I12" s="258">
        <v>2112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10529</v>
      </c>
      <c r="E13" s="578">
        <v>10786</v>
      </c>
      <c r="F13" s="258">
        <v>11076</v>
      </c>
      <c r="G13" s="572">
        <v>798</v>
      </c>
      <c r="H13" s="578">
        <v>775</v>
      </c>
      <c r="I13" s="258">
        <v>756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2599</v>
      </c>
      <c r="E14" s="578">
        <v>2700</v>
      </c>
      <c r="F14" s="258">
        <v>2799</v>
      </c>
      <c r="G14" s="572">
        <v>460</v>
      </c>
      <c r="H14" s="578">
        <v>451</v>
      </c>
      <c r="I14" s="258">
        <v>446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7930</v>
      </c>
      <c r="E15" s="578">
        <v>8086</v>
      </c>
      <c r="F15" s="258">
        <v>8277</v>
      </c>
      <c r="G15" s="572">
        <v>909</v>
      </c>
      <c r="H15" s="578">
        <v>883</v>
      </c>
      <c r="I15" s="258">
        <v>861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1746</v>
      </c>
      <c r="E16" s="578">
        <v>1817</v>
      </c>
      <c r="F16" s="258">
        <v>1896</v>
      </c>
      <c r="G16" s="572">
        <v>487</v>
      </c>
      <c r="H16" s="578">
        <v>478</v>
      </c>
      <c r="I16" s="258">
        <v>472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408</v>
      </c>
      <c r="D18" s="582">
        <v>61563</v>
      </c>
      <c r="E18" s="583">
        <v>62357</v>
      </c>
      <c r="F18" s="277">
        <v>63183</v>
      </c>
      <c r="G18" s="582">
        <v>558</v>
      </c>
      <c r="H18" s="583">
        <v>545</v>
      </c>
      <c r="I18" s="277">
        <v>535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53188</v>
      </c>
      <c r="E19" s="578">
        <v>53783</v>
      </c>
      <c r="F19" s="258">
        <v>54358</v>
      </c>
      <c r="G19" s="572">
        <v>512</v>
      </c>
      <c r="H19" s="578">
        <v>501</v>
      </c>
      <c r="I19" s="258">
        <v>492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47472</v>
      </c>
      <c r="E20" s="578">
        <v>47920</v>
      </c>
      <c r="F20" s="258">
        <v>48385</v>
      </c>
      <c r="G20" s="572">
        <v>389</v>
      </c>
      <c r="H20" s="578">
        <v>380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4125</v>
      </c>
      <c r="E21" s="578">
        <v>4230</v>
      </c>
      <c r="F21" s="258">
        <v>4316</v>
      </c>
      <c r="G21" s="572">
        <v>1230</v>
      </c>
      <c r="H21" s="578">
        <v>1192</v>
      </c>
      <c r="I21" s="258">
        <v>1163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1591</v>
      </c>
      <c r="E22" s="578">
        <v>1633</v>
      </c>
      <c r="F22" s="258">
        <v>1657</v>
      </c>
      <c r="G22" s="572">
        <v>2309</v>
      </c>
      <c r="H22" s="578">
        <v>2264</v>
      </c>
      <c r="I22" s="258">
        <v>2215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7193</v>
      </c>
      <c r="E23" s="578">
        <v>7340</v>
      </c>
      <c r="F23" s="258">
        <v>7524</v>
      </c>
      <c r="G23" s="572">
        <v>898</v>
      </c>
      <c r="H23" s="578">
        <v>872</v>
      </c>
      <c r="I23" s="258">
        <v>852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1405</v>
      </c>
      <c r="E24" s="578">
        <v>1472</v>
      </c>
      <c r="F24" s="258">
        <v>1561</v>
      </c>
      <c r="G24" s="572">
        <v>533</v>
      </c>
      <c r="H24" s="578">
        <v>520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5788</v>
      </c>
      <c r="E25" s="578">
        <v>5868</v>
      </c>
      <c r="F25" s="258">
        <v>5963</v>
      </c>
      <c r="G25" s="572">
        <v>986</v>
      </c>
      <c r="H25" s="578">
        <v>961</v>
      </c>
      <c r="I25" s="258">
        <v>941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1178</v>
      </c>
      <c r="E26" s="578">
        <v>1228</v>
      </c>
      <c r="F26" s="258">
        <v>1294</v>
      </c>
      <c r="G26" s="572">
        <v>540</v>
      </c>
      <c r="H26" s="578">
        <v>530</v>
      </c>
      <c r="I26" s="258">
        <v>520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472</v>
      </c>
      <c r="C28" s="251" t="s">
        <v>408</v>
      </c>
      <c r="D28" s="571">
        <v>2748</v>
      </c>
      <c r="E28" s="577">
        <v>2824</v>
      </c>
      <c r="F28" s="252">
        <v>2903</v>
      </c>
      <c r="G28" s="571">
        <v>617</v>
      </c>
      <c r="H28" s="577">
        <v>604</v>
      </c>
      <c r="I28" s="252">
        <v>590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2301</v>
      </c>
      <c r="E29" s="578">
        <v>2363</v>
      </c>
      <c r="F29" s="258">
        <v>2428</v>
      </c>
      <c r="G29" s="572">
        <v>570</v>
      </c>
      <c r="H29" s="578">
        <v>561</v>
      </c>
      <c r="I29" s="258">
        <v>548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1996</v>
      </c>
      <c r="E30" s="578">
        <v>2039</v>
      </c>
      <c r="F30" s="258">
        <v>2097</v>
      </c>
      <c r="G30" s="572">
        <v>415</v>
      </c>
      <c r="H30" s="578">
        <v>405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231</v>
      </c>
      <c r="E31" s="578">
        <v>246</v>
      </c>
      <c r="F31" s="258">
        <v>249</v>
      </c>
      <c r="G31" s="572">
        <v>1314</v>
      </c>
      <c r="H31" s="578">
        <v>1287</v>
      </c>
      <c r="I31" s="258">
        <v>1256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74</v>
      </c>
      <c r="E32" s="578">
        <v>78</v>
      </c>
      <c r="F32" s="258">
        <v>82</v>
      </c>
      <c r="G32" s="572">
        <v>2422</v>
      </c>
      <c r="H32" s="578">
        <v>2354</v>
      </c>
      <c r="I32" s="258">
        <v>2318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413</v>
      </c>
      <c r="E33" s="578">
        <v>427</v>
      </c>
      <c r="F33" s="258">
        <v>437</v>
      </c>
      <c r="G33" s="572">
        <v>874</v>
      </c>
      <c r="H33" s="578">
        <v>838</v>
      </c>
      <c r="I33" s="258">
        <v>817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70</v>
      </c>
      <c r="E34" s="578">
        <v>82</v>
      </c>
      <c r="F34" s="258">
        <v>89</v>
      </c>
      <c r="G34" s="572">
        <v>597</v>
      </c>
      <c r="H34" s="578">
        <v>585</v>
      </c>
      <c r="I34" s="258">
        <v>571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343</v>
      </c>
      <c r="E35" s="578">
        <v>345</v>
      </c>
      <c r="F35" s="258">
        <v>348</v>
      </c>
      <c r="G35" s="572">
        <v>930</v>
      </c>
      <c r="H35" s="578">
        <v>899</v>
      </c>
      <c r="I35" s="258">
        <v>880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34</v>
      </c>
      <c r="F36" s="271">
        <v>38</v>
      </c>
      <c r="G36" s="575">
        <v>663</v>
      </c>
      <c r="H36" s="581">
        <v>649</v>
      </c>
      <c r="I36" s="271">
        <v>629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473</v>
      </c>
      <c r="C37" s="272" t="s">
        <v>408</v>
      </c>
      <c r="D37" s="582">
        <v>4286</v>
      </c>
      <c r="E37" s="583">
        <v>4362</v>
      </c>
      <c r="F37" s="277">
        <v>4379</v>
      </c>
      <c r="G37" s="582">
        <v>610</v>
      </c>
      <c r="H37" s="583">
        <v>595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3890</v>
      </c>
      <c r="E38" s="578">
        <v>3947</v>
      </c>
      <c r="F38" s="258">
        <v>3950</v>
      </c>
      <c r="G38" s="572">
        <v>570</v>
      </c>
      <c r="H38" s="578">
        <v>555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3642</v>
      </c>
      <c r="E39" s="578">
        <v>3691</v>
      </c>
      <c r="F39" s="258">
        <v>3689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190</v>
      </c>
      <c r="F40" s="258">
        <v>195</v>
      </c>
      <c r="G40" s="572">
        <v>1550</v>
      </c>
      <c r="H40" s="578">
        <v>1492</v>
      </c>
      <c r="I40" s="258">
        <v>1443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64</v>
      </c>
      <c r="E41" s="578">
        <v>66</v>
      </c>
      <c r="F41" s="258">
        <v>66</v>
      </c>
      <c r="G41" s="572">
        <v>3021</v>
      </c>
      <c r="H41" s="578">
        <v>2939</v>
      </c>
      <c r="I41" s="258">
        <v>2858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347</v>
      </c>
      <c r="E42" s="578">
        <v>367</v>
      </c>
      <c r="F42" s="258">
        <v>378</v>
      </c>
      <c r="G42" s="572">
        <v>1053</v>
      </c>
      <c r="H42" s="578">
        <v>1007</v>
      </c>
      <c r="I42" s="258">
        <v>980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65</v>
      </c>
      <c r="E43" s="578">
        <v>75</v>
      </c>
      <c r="F43" s="258">
        <v>81</v>
      </c>
      <c r="G43" s="572">
        <v>600</v>
      </c>
      <c r="H43" s="578">
        <v>575</v>
      </c>
      <c r="I43" s="258">
        <v>573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282</v>
      </c>
      <c r="E44" s="578">
        <v>292</v>
      </c>
      <c r="F44" s="258">
        <v>297</v>
      </c>
      <c r="G44" s="572">
        <v>1158</v>
      </c>
      <c r="H44" s="578">
        <v>1119</v>
      </c>
      <c r="I44" s="258">
        <v>1091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49</v>
      </c>
      <c r="E45" s="578">
        <v>48</v>
      </c>
      <c r="F45" s="258">
        <v>51</v>
      </c>
      <c r="G45" s="572">
        <v>701</v>
      </c>
      <c r="H45" s="578">
        <v>682</v>
      </c>
      <c r="I45" s="258">
        <v>681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523</v>
      </c>
      <c r="C46" s="251" t="s">
        <v>408</v>
      </c>
      <c r="D46" s="571">
        <v>5170</v>
      </c>
      <c r="E46" s="577">
        <v>5157</v>
      </c>
      <c r="F46" s="252">
        <v>5110</v>
      </c>
      <c r="G46" s="571">
        <v>397</v>
      </c>
      <c r="H46" s="577">
        <v>384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4461</v>
      </c>
      <c r="E47" s="578">
        <v>4422</v>
      </c>
      <c r="F47" s="258">
        <v>4361</v>
      </c>
      <c r="G47" s="572">
        <v>382</v>
      </c>
      <c r="H47" s="578">
        <v>369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3924</v>
      </c>
      <c r="E48" s="578">
        <v>3895</v>
      </c>
      <c r="F48" s="258">
        <v>3832</v>
      </c>
      <c r="G48" s="572">
        <v>275</v>
      </c>
      <c r="H48" s="578">
        <v>266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381</v>
      </c>
      <c r="E49" s="578">
        <v>378</v>
      </c>
      <c r="F49" s="258">
        <v>378</v>
      </c>
      <c r="G49" s="572">
        <v>947</v>
      </c>
      <c r="H49" s="578">
        <v>910</v>
      </c>
      <c r="I49" s="258">
        <v>886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156</v>
      </c>
      <c r="E50" s="578">
        <v>149</v>
      </c>
      <c r="F50" s="258">
        <v>151</v>
      </c>
      <c r="G50" s="572">
        <v>1714</v>
      </c>
      <c r="H50" s="578">
        <v>1691</v>
      </c>
      <c r="I50" s="258">
        <v>1663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557</v>
      </c>
      <c r="E51" s="578">
        <v>574</v>
      </c>
      <c r="F51" s="258">
        <v>596</v>
      </c>
      <c r="G51" s="572">
        <v>526</v>
      </c>
      <c r="H51" s="578">
        <v>506</v>
      </c>
      <c r="I51" s="258">
        <v>491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122</v>
      </c>
      <c r="E52" s="578">
        <v>136</v>
      </c>
      <c r="F52" s="258">
        <v>143</v>
      </c>
      <c r="G52" s="572">
        <v>350</v>
      </c>
      <c r="H52" s="578">
        <v>339</v>
      </c>
      <c r="I52" s="258">
        <v>336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435</v>
      </c>
      <c r="E53" s="578">
        <v>438</v>
      </c>
      <c r="F53" s="258">
        <v>453</v>
      </c>
      <c r="G53" s="572">
        <v>575</v>
      </c>
      <c r="H53" s="578">
        <v>558</v>
      </c>
      <c r="I53" s="258">
        <v>541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152</v>
      </c>
      <c r="E54" s="581">
        <v>161</v>
      </c>
      <c r="F54" s="271">
        <v>153</v>
      </c>
      <c r="G54" s="575">
        <v>358</v>
      </c>
      <c r="H54" s="581">
        <v>347</v>
      </c>
      <c r="I54" s="271">
        <v>346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474</v>
      </c>
      <c r="C55" s="272" t="s">
        <v>408</v>
      </c>
      <c r="D55" s="582">
        <v>15388</v>
      </c>
      <c r="E55" s="583">
        <v>16236</v>
      </c>
      <c r="F55" s="277">
        <v>17098</v>
      </c>
      <c r="G55" s="582">
        <v>295</v>
      </c>
      <c r="H55" s="583">
        <v>285</v>
      </c>
      <c r="I55" s="277">
        <v>277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13036</v>
      </c>
      <c r="E56" s="578">
        <v>13812</v>
      </c>
      <c r="F56" s="258">
        <v>14597</v>
      </c>
      <c r="G56" s="572">
        <v>269</v>
      </c>
      <c r="H56" s="578">
        <v>260</v>
      </c>
      <c r="I56" s="258">
        <v>252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11722</v>
      </c>
      <c r="E57" s="578">
        <v>12426</v>
      </c>
      <c r="F57" s="258">
        <v>13137</v>
      </c>
      <c r="G57" s="572">
        <v>194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1075</v>
      </c>
      <c r="E58" s="578">
        <v>1134</v>
      </c>
      <c r="F58" s="258">
        <v>1199</v>
      </c>
      <c r="G58" s="572">
        <v>804</v>
      </c>
      <c r="H58" s="578">
        <v>768</v>
      </c>
      <c r="I58" s="258">
        <v>750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239</v>
      </c>
      <c r="E59" s="578">
        <v>252</v>
      </c>
      <c r="F59" s="258">
        <v>261</v>
      </c>
      <c r="G59" s="572">
        <v>1539</v>
      </c>
      <c r="H59" s="578">
        <v>1511</v>
      </c>
      <c r="I59" s="258">
        <v>1462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2019</v>
      </c>
      <c r="E60" s="578">
        <v>2078</v>
      </c>
      <c r="F60" s="258">
        <v>2141</v>
      </c>
      <c r="G60" s="572">
        <v>459</v>
      </c>
      <c r="H60" s="578">
        <v>451</v>
      </c>
      <c r="I60" s="258">
        <v>443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937</v>
      </c>
      <c r="E61" s="578">
        <v>935</v>
      </c>
      <c r="F61" s="258">
        <v>925</v>
      </c>
      <c r="G61" s="572">
        <v>345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1082</v>
      </c>
      <c r="E62" s="578">
        <v>1143</v>
      </c>
      <c r="F62" s="258">
        <v>1216</v>
      </c>
      <c r="G62" s="572">
        <v>558</v>
      </c>
      <c r="H62" s="578">
        <v>543</v>
      </c>
      <c r="I62" s="258">
        <v>527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333</v>
      </c>
      <c r="E63" s="581">
        <v>346</v>
      </c>
      <c r="F63" s="271">
        <v>360</v>
      </c>
      <c r="G63" s="575">
        <v>310</v>
      </c>
      <c r="H63" s="581">
        <v>311</v>
      </c>
      <c r="I63" s="271">
        <v>307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461693</v>
      </c>
      <c r="D7" s="409">
        <v>129129</v>
      </c>
      <c r="E7" s="410">
        <v>98899</v>
      </c>
      <c r="F7" s="410">
        <v>86733</v>
      </c>
      <c r="G7" s="410">
        <v>67270</v>
      </c>
      <c r="H7" s="410">
        <v>51047</v>
      </c>
      <c r="I7" s="410">
        <v>19620</v>
      </c>
      <c r="J7" s="411">
        <v>8995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394</v>
      </c>
      <c r="C8" s="216">
        <v>432565</v>
      </c>
      <c r="D8" s="412">
        <v>122391</v>
      </c>
      <c r="E8" s="413">
        <v>93487</v>
      </c>
      <c r="F8" s="413">
        <v>80915</v>
      </c>
      <c r="G8" s="413">
        <v>62068</v>
      </c>
      <c r="H8" s="413">
        <v>46704</v>
      </c>
      <c r="I8" s="413">
        <v>18570</v>
      </c>
      <c r="J8" s="414">
        <v>8430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395</v>
      </c>
      <c r="C9" s="383">
        <v>357934</v>
      </c>
      <c r="D9" s="415">
        <v>105078</v>
      </c>
      <c r="E9" s="416">
        <v>77186</v>
      </c>
      <c r="F9" s="416">
        <v>66331</v>
      </c>
      <c r="G9" s="416">
        <v>49369</v>
      </c>
      <c r="H9" s="416">
        <v>36786</v>
      </c>
      <c r="I9" s="416">
        <v>16057</v>
      </c>
      <c r="J9" s="417">
        <v>7127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459</v>
      </c>
      <c r="C10" s="383">
        <v>14745</v>
      </c>
      <c r="D10" s="415">
        <v>2928</v>
      </c>
      <c r="E10" s="416">
        <v>2991</v>
      </c>
      <c r="F10" s="416">
        <v>3223</v>
      </c>
      <c r="G10" s="416">
        <v>2836</v>
      </c>
      <c r="H10" s="416">
        <v>2037</v>
      </c>
      <c r="I10" s="416">
        <v>499</v>
      </c>
      <c r="J10" s="417">
        <v>231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460</v>
      </c>
      <c r="C11" s="383">
        <v>59886</v>
      </c>
      <c r="D11" s="415">
        <v>14385</v>
      </c>
      <c r="E11" s="416">
        <v>13310</v>
      </c>
      <c r="F11" s="416">
        <v>11361</v>
      </c>
      <c r="G11" s="416">
        <v>9863</v>
      </c>
      <c r="H11" s="416">
        <v>7881</v>
      </c>
      <c r="I11" s="416">
        <v>2014</v>
      </c>
      <c r="J11" s="417">
        <v>1072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413</v>
      </c>
      <c r="C12" s="216">
        <v>1130</v>
      </c>
      <c r="D12" s="412">
        <v>97</v>
      </c>
      <c r="E12" s="413">
        <v>143</v>
      </c>
      <c r="F12" s="413">
        <v>149</v>
      </c>
      <c r="G12" s="413">
        <v>413</v>
      </c>
      <c r="H12" s="413">
        <v>212</v>
      </c>
      <c r="I12" s="413">
        <v>58</v>
      </c>
      <c r="J12" s="414">
        <v>58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844</v>
      </c>
      <c r="D13" s="415">
        <v>67</v>
      </c>
      <c r="E13" s="416">
        <v>110</v>
      </c>
      <c r="F13" s="416">
        <v>111</v>
      </c>
      <c r="G13" s="416">
        <v>310</v>
      </c>
      <c r="H13" s="416">
        <v>163</v>
      </c>
      <c r="I13" s="416">
        <v>39</v>
      </c>
      <c r="J13" s="417">
        <v>44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461</v>
      </c>
      <c r="C14" s="383">
        <v>90</v>
      </c>
      <c r="D14" s="415">
        <v>12</v>
      </c>
      <c r="E14" s="416">
        <v>10</v>
      </c>
      <c r="F14" s="416">
        <v>16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456</v>
      </c>
      <c r="C15" s="383">
        <v>196</v>
      </c>
      <c r="D15" s="415">
        <v>18</v>
      </c>
      <c r="E15" s="416">
        <v>23</v>
      </c>
      <c r="F15" s="416">
        <v>22</v>
      </c>
      <c r="G15" s="416">
        <v>75</v>
      </c>
      <c r="H15" s="416">
        <v>35</v>
      </c>
      <c r="I15" s="416">
        <v>12</v>
      </c>
      <c r="J15" s="417">
        <v>11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27998</v>
      </c>
      <c r="D16" s="412">
        <v>6641</v>
      </c>
      <c r="E16" s="413">
        <v>5269</v>
      </c>
      <c r="F16" s="413">
        <v>5669</v>
      </c>
      <c r="G16" s="413">
        <v>4789</v>
      </c>
      <c r="H16" s="413">
        <v>4131</v>
      </c>
      <c r="I16" s="413">
        <v>992</v>
      </c>
      <c r="J16" s="414">
        <v>507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462</v>
      </c>
      <c r="C17" s="133">
        <v>27998</v>
      </c>
      <c r="D17" s="418">
        <v>6641</v>
      </c>
      <c r="E17" s="419">
        <v>5269</v>
      </c>
      <c r="F17" s="419">
        <v>5669</v>
      </c>
      <c r="G17" s="419">
        <v>4789</v>
      </c>
      <c r="H17" s="419">
        <v>4131</v>
      </c>
      <c r="I17" s="419">
        <v>992</v>
      </c>
      <c r="J17" s="420">
        <v>507</v>
      </c>
      <c r="L17" s="112"/>
      <c r="M17" s="112"/>
      <c r="N17" s="112"/>
    </row>
    <row r="18" spans="1:14" s="645" customFormat="1" ht="17.100000000000001" customHeight="1" x14ac:dyDescent="0.25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482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524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2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357934</v>
      </c>
      <c r="D7" s="659">
        <v>105078</v>
      </c>
      <c r="E7" s="660">
        <v>77186</v>
      </c>
      <c r="F7" s="660">
        <v>66331</v>
      </c>
      <c r="G7" s="660">
        <v>49369</v>
      </c>
      <c r="H7" s="660">
        <v>36786</v>
      </c>
      <c r="I7" s="660">
        <v>16057</v>
      </c>
      <c r="J7" s="661">
        <v>7127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291787</v>
      </c>
      <c r="D8" s="667">
        <v>85682</v>
      </c>
      <c r="E8" s="668">
        <v>63558</v>
      </c>
      <c r="F8" s="668">
        <v>53986</v>
      </c>
      <c r="G8" s="668">
        <v>41038</v>
      </c>
      <c r="H8" s="668">
        <v>31667</v>
      </c>
      <c r="I8" s="668">
        <v>11166</v>
      </c>
      <c r="J8" s="669">
        <v>4690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417</v>
      </c>
      <c r="C9" s="666">
        <v>44</v>
      </c>
      <c r="D9" s="667">
        <v>8</v>
      </c>
      <c r="E9" s="668">
        <v>7</v>
      </c>
      <c r="F9" s="668">
        <v>7</v>
      </c>
      <c r="G9" s="668">
        <v>14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418</v>
      </c>
      <c r="C10" s="666">
        <v>195</v>
      </c>
      <c r="D10" s="667">
        <v>21</v>
      </c>
      <c r="E10" s="668">
        <v>28</v>
      </c>
      <c r="F10" s="668">
        <v>36</v>
      </c>
      <c r="G10" s="668">
        <v>37</v>
      </c>
      <c r="H10" s="668">
        <v>42</v>
      </c>
      <c r="I10" s="668">
        <v>21</v>
      </c>
      <c r="J10" s="669">
        <v>10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398</v>
      </c>
      <c r="C11" s="666">
        <v>31</v>
      </c>
      <c r="D11" s="667">
        <v>4</v>
      </c>
      <c r="E11" s="668">
        <v>8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419</v>
      </c>
      <c r="C12" s="666">
        <v>1924</v>
      </c>
      <c r="D12" s="667">
        <v>1298</v>
      </c>
      <c r="E12" s="668">
        <v>313</v>
      </c>
      <c r="F12" s="668">
        <v>160</v>
      </c>
      <c r="G12" s="668">
        <v>98</v>
      </c>
      <c r="H12" s="668">
        <v>41</v>
      </c>
      <c r="I12" s="668">
        <v>6</v>
      </c>
      <c r="J12" s="669">
        <v>8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399</v>
      </c>
      <c r="C13" s="666">
        <v>63953</v>
      </c>
      <c r="D13" s="667">
        <v>18065</v>
      </c>
      <c r="E13" s="668">
        <v>13272</v>
      </c>
      <c r="F13" s="668">
        <v>12135</v>
      </c>
      <c r="G13" s="668">
        <v>8174</v>
      </c>
      <c r="H13" s="668">
        <v>5025</v>
      </c>
      <c r="I13" s="668">
        <v>4863</v>
      </c>
      <c r="J13" s="669">
        <v>2419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463</v>
      </c>
      <c r="C14" s="658">
        <v>14745</v>
      </c>
      <c r="D14" s="659">
        <v>2928</v>
      </c>
      <c r="E14" s="660">
        <v>2991</v>
      </c>
      <c r="F14" s="660">
        <v>3223</v>
      </c>
      <c r="G14" s="660">
        <v>2836</v>
      </c>
      <c r="H14" s="660">
        <v>2037</v>
      </c>
      <c r="I14" s="660">
        <v>499</v>
      </c>
      <c r="J14" s="661">
        <v>231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464</v>
      </c>
      <c r="C15" s="666">
        <v>6241</v>
      </c>
      <c r="D15" s="667">
        <v>1248</v>
      </c>
      <c r="E15" s="668">
        <v>1221</v>
      </c>
      <c r="F15" s="668">
        <v>1312</v>
      </c>
      <c r="G15" s="668">
        <v>1309</v>
      </c>
      <c r="H15" s="668">
        <v>833</v>
      </c>
      <c r="I15" s="668">
        <v>215</v>
      </c>
      <c r="J15" s="669">
        <v>103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400</v>
      </c>
      <c r="C16" s="666">
        <v>8504</v>
      </c>
      <c r="D16" s="667">
        <v>1680</v>
      </c>
      <c r="E16" s="668">
        <v>1770</v>
      </c>
      <c r="F16" s="668">
        <v>1911</v>
      </c>
      <c r="G16" s="668">
        <v>1527</v>
      </c>
      <c r="H16" s="668">
        <v>1204</v>
      </c>
      <c r="I16" s="668">
        <v>284</v>
      </c>
      <c r="J16" s="669">
        <v>128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456</v>
      </c>
      <c r="C17" s="658">
        <v>59886</v>
      </c>
      <c r="D17" s="659">
        <v>14385</v>
      </c>
      <c r="E17" s="660">
        <v>13310</v>
      </c>
      <c r="F17" s="660">
        <v>11361</v>
      </c>
      <c r="G17" s="660">
        <v>9863</v>
      </c>
      <c r="H17" s="660">
        <v>7881</v>
      </c>
      <c r="I17" s="660">
        <v>2014</v>
      </c>
      <c r="J17" s="661">
        <v>1072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465</v>
      </c>
      <c r="C18" s="666">
        <v>23516</v>
      </c>
      <c r="D18" s="667">
        <v>6165</v>
      </c>
      <c r="E18" s="668">
        <v>4905</v>
      </c>
      <c r="F18" s="668">
        <v>4335</v>
      </c>
      <c r="G18" s="668">
        <v>3696</v>
      </c>
      <c r="H18" s="668">
        <v>3013</v>
      </c>
      <c r="I18" s="668">
        <v>1004</v>
      </c>
      <c r="J18" s="669">
        <v>398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466</v>
      </c>
      <c r="C19" s="666">
        <v>36370</v>
      </c>
      <c r="D19" s="667">
        <v>8220</v>
      </c>
      <c r="E19" s="668">
        <v>8405</v>
      </c>
      <c r="F19" s="668">
        <v>7026</v>
      </c>
      <c r="G19" s="668">
        <v>6167</v>
      </c>
      <c r="H19" s="668">
        <v>4868</v>
      </c>
      <c r="I19" s="668">
        <v>1010</v>
      </c>
      <c r="J19" s="669">
        <v>674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467</v>
      </c>
      <c r="C20" s="658">
        <v>27998</v>
      </c>
      <c r="D20" s="659">
        <v>6641</v>
      </c>
      <c r="E20" s="660">
        <v>5269</v>
      </c>
      <c r="F20" s="660">
        <v>5669</v>
      </c>
      <c r="G20" s="660">
        <v>4789</v>
      </c>
      <c r="H20" s="660">
        <v>4131</v>
      </c>
      <c r="I20" s="660">
        <v>992</v>
      </c>
      <c r="J20" s="661">
        <v>507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401</v>
      </c>
      <c r="C21" s="666">
        <v>20577</v>
      </c>
      <c r="D21" s="667">
        <v>4775</v>
      </c>
      <c r="E21" s="668">
        <v>3843</v>
      </c>
      <c r="F21" s="668">
        <v>4164</v>
      </c>
      <c r="G21" s="668">
        <v>3605</v>
      </c>
      <c r="H21" s="668">
        <v>3079</v>
      </c>
      <c r="I21" s="668">
        <v>731</v>
      </c>
      <c r="J21" s="669">
        <v>380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402</v>
      </c>
      <c r="C22" s="675">
        <v>7421</v>
      </c>
      <c r="D22" s="676">
        <v>1866</v>
      </c>
      <c r="E22" s="677">
        <v>1426</v>
      </c>
      <c r="F22" s="677">
        <v>1505</v>
      </c>
      <c r="G22" s="677">
        <v>1184</v>
      </c>
      <c r="H22" s="677">
        <v>1052</v>
      </c>
      <c r="I22" s="677">
        <v>261</v>
      </c>
      <c r="J22" s="678">
        <v>127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524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461693</v>
      </c>
      <c r="D7" s="566">
        <v>173961</v>
      </c>
      <c r="E7" s="221">
        <v>287732</v>
      </c>
      <c r="F7" s="685">
        <v>496.81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129129</v>
      </c>
      <c r="D8" s="568">
        <v>47353</v>
      </c>
      <c r="E8" s="228">
        <v>81776</v>
      </c>
      <c r="F8" s="686">
        <v>161.63999999999999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98899</v>
      </c>
      <c r="D9" s="568">
        <v>38155</v>
      </c>
      <c r="E9" s="228">
        <v>60744</v>
      </c>
      <c r="F9" s="686">
        <v>299.37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86733</v>
      </c>
      <c r="D10" s="568">
        <v>33475</v>
      </c>
      <c r="E10" s="228">
        <v>53258</v>
      </c>
      <c r="F10" s="686">
        <v>468.79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67270</v>
      </c>
      <c r="D11" s="568">
        <v>25817</v>
      </c>
      <c r="E11" s="228">
        <v>41453</v>
      </c>
      <c r="F11" s="686">
        <v>706.6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51047</v>
      </c>
      <c r="D12" s="568">
        <v>17523</v>
      </c>
      <c r="E12" s="228">
        <v>33524</v>
      </c>
      <c r="F12" s="686">
        <v>958.27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19620</v>
      </c>
      <c r="D13" s="568">
        <v>8336</v>
      </c>
      <c r="E13" s="228">
        <v>11284</v>
      </c>
      <c r="F13" s="686">
        <v>1328.32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8995</v>
      </c>
      <c r="D14" s="539">
        <v>3302</v>
      </c>
      <c r="E14" s="127">
        <v>5693</v>
      </c>
      <c r="F14" s="687">
        <v>1748.11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23019</v>
      </c>
      <c r="D8" s="813">
        <v>22206</v>
      </c>
      <c r="E8" s="814">
        <v>813</v>
      </c>
      <c r="F8" s="812">
        <v>19777</v>
      </c>
      <c r="G8" s="813">
        <v>19125</v>
      </c>
      <c r="H8" s="814">
        <v>652</v>
      </c>
      <c r="I8" s="812">
        <v>3242</v>
      </c>
      <c r="J8" s="813">
        <v>3081</v>
      </c>
      <c r="K8" s="814">
        <v>161</v>
      </c>
    </row>
    <row r="9" spans="1:11" s="253" customFormat="1" ht="34.9" customHeight="1" thickTop="1" x14ac:dyDescent="0.2">
      <c r="A9" s="815">
        <v>2</v>
      </c>
      <c r="B9" s="816" t="s">
        <v>452</v>
      </c>
      <c r="C9" s="817">
        <v>21751</v>
      </c>
      <c r="D9" s="818">
        <v>20980</v>
      </c>
      <c r="E9" s="819">
        <v>771</v>
      </c>
      <c r="F9" s="817">
        <v>19258</v>
      </c>
      <c r="G9" s="818">
        <v>18612</v>
      </c>
      <c r="H9" s="819">
        <v>646</v>
      </c>
      <c r="I9" s="817">
        <v>2493</v>
      </c>
      <c r="J9" s="818">
        <v>2368</v>
      </c>
      <c r="K9" s="819">
        <v>125</v>
      </c>
    </row>
    <row r="10" spans="1:11" s="248" customFormat="1" ht="18" customHeight="1" x14ac:dyDescent="0.25">
      <c r="A10" s="611">
        <v>3</v>
      </c>
      <c r="B10" s="820" t="s">
        <v>468</v>
      </c>
      <c r="C10" s="602">
        <v>1164</v>
      </c>
      <c r="D10" s="604">
        <v>1084</v>
      </c>
      <c r="E10" s="398">
        <v>80</v>
      </c>
      <c r="F10" s="602">
        <v>471</v>
      </c>
      <c r="G10" s="604">
        <v>464</v>
      </c>
      <c r="H10" s="398">
        <v>7</v>
      </c>
      <c r="I10" s="602">
        <v>693</v>
      </c>
      <c r="J10" s="604">
        <v>620</v>
      </c>
      <c r="K10" s="398">
        <v>73</v>
      </c>
    </row>
    <row r="11" spans="1:11" s="248" customFormat="1" ht="18" customHeight="1" x14ac:dyDescent="0.25">
      <c r="A11" s="611">
        <v>4</v>
      </c>
      <c r="B11" s="820" t="s">
        <v>469</v>
      </c>
      <c r="C11" s="602">
        <v>3453</v>
      </c>
      <c r="D11" s="604">
        <v>3317</v>
      </c>
      <c r="E11" s="398">
        <v>136</v>
      </c>
      <c r="F11" s="602">
        <v>2855</v>
      </c>
      <c r="G11" s="604">
        <v>2737</v>
      </c>
      <c r="H11" s="398">
        <v>118</v>
      </c>
      <c r="I11" s="602">
        <v>598</v>
      </c>
      <c r="J11" s="604">
        <v>580</v>
      </c>
      <c r="K11" s="398">
        <v>18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211</v>
      </c>
      <c r="D12" s="604">
        <v>183</v>
      </c>
      <c r="E12" s="398">
        <v>28</v>
      </c>
      <c r="F12" s="602">
        <v>169</v>
      </c>
      <c r="G12" s="604">
        <v>145</v>
      </c>
      <c r="H12" s="398">
        <v>24</v>
      </c>
      <c r="I12" s="602">
        <v>42</v>
      </c>
      <c r="J12" s="604">
        <v>38</v>
      </c>
      <c r="K12" s="398">
        <v>4</v>
      </c>
    </row>
    <row r="13" spans="1:11" s="248" customFormat="1" ht="18" customHeight="1" x14ac:dyDescent="0.25">
      <c r="A13" s="611">
        <v>6</v>
      </c>
      <c r="B13" s="820" t="s">
        <v>470</v>
      </c>
      <c r="C13" s="602">
        <v>8683</v>
      </c>
      <c r="D13" s="604">
        <v>8513</v>
      </c>
      <c r="E13" s="398">
        <v>170</v>
      </c>
      <c r="F13" s="602">
        <v>7969</v>
      </c>
      <c r="G13" s="604">
        <v>7805</v>
      </c>
      <c r="H13" s="398">
        <v>164</v>
      </c>
      <c r="I13" s="602">
        <v>714</v>
      </c>
      <c r="J13" s="604">
        <v>708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5568</v>
      </c>
      <c r="D14" s="604">
        <v>5348</v>
      </c>
      <c r="E14" s="398">
        <v>220</v>
      </c>
      <c r="F14" s="602">
        <v>5424</v>
      </c>
      <c r="G14" s="604">
        <v>5210</v>
      </c>
      <c r="H14" s="398">
        <v>214</v>
      </c>
      <c r="I14" s="602">
        <v>144</v>
      </c>
      <c r="J14" s="604">
        <v>138</v>
      </c>
      <c r="K14" s="398">
        <v>6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821</v>
      </c>
      <c r="D15" s="604">
        <v>811</v>
      </c>
      <c r="E15" s="398">
        <v>10</v>
      </c>
      <c r="F15" s="602">
        <v>705</v>
      </c>
      <c r="G15" s="604">
        <v>695</v>
      </c>
      <c r="H15" s="398">
        <v>10</v>
      </c>
      <c r="I15" s="602">
        <v>116</v>
      </c>
      <c r="J15" s="604">
        <v>116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473</v>
      </c>
      <c r="D16" s="604">
        <v>472</v>
      </c>
      <c r="E16" s="398">
        <v>1</v>
      </c>
      <c r="F16" s="602">
        <v>470</v>
      </c>
      <c r="G16" s="604">
        <v>469</v>
      </c>
      <c r="H16" s="398">
        <v>1</v>
      </c>
      <c r="I16" s="602">
        <v>3</v>
      </c>
      <c r="J16" s="604">
        <v>3</v>
      </c>
      <c r="K16" s="398">
        <v>0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780</v>
      </c>
      <c r="D17" s="604">
        <v>735</v>
      </c>
      <c r="E17" s="398">
        <v>45</v>
      </c>
      <c r="F17" s="602">
        <v>735</v>
      </c>
      <c r="G17" s="604">
        <v>694</v>
      </c>
      <c r="H17" s="398">
        <v>41</v>
      </c>
      <c r="I17" s="602">
        <v>45</v>
      </c>
      <c r="J17" s="604">
        <v>41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598</v>
      </c>
      <c r="D18" s="604">
        <v>517</v>
      </c>
      <c r="E18" s="398">
        <v>81</v>
      </c>
      <c r="F18" s="602">
        <v>460</v>
      </c>
      <c r="G18" s="604">
        <v>393</v>
      </c>
      <c r="H18" s="398">
        <v>67</v>
      </c>
      <c r="I18" s="602">
        <v>138</v>
      </c>
      <c r="J18" s="604">
        <v>124</v>
      </c>
      <c r="K18" s="398">
        <v>14</v>
      </c>
    </row>
    <row r="19" spans="1:11" s="248" customFormat="1" ht="34.9" customHeight="1" x14ac:dyDescent="0.2">
      <c r="A19" s="815">
        <v>12</v>
      </c>
      <c r="B19" s="822" t="s">
        <v>453</v>
      </c>
      <c r="C19" s="823">
        <v>439</v>
      </c>
      <c r="D19" s="824">
        <v>436</v>
      </c>
      <c r="E19" s="825">
        <v>3</v>
      </c>
      <c r="F19" s="823">
        <v>413</v>
      </c>
      <c r="G19" s="824">
        <v>412</v>
      </c>
      <c r="H19" s="825">
        <v>1</v>
      </c>
      <c r="I19" s="823">
        <v>26</v>
      </c>
      <c r="J19" s="824">
        <v>24</v>
      </c>
      <c r="K19" s="825">
        <v>2</v>
      </c>
    </row>
    <row r="20" spans="1:11" s="259" customFormat="1" ht="18" customHeight="1" x14ac:dyDescent="0.25">
      <c r="A20" s="611">
        <v>13</v>
      </c>
      <c r="B20" s="820" t="s">
        <v>454</v>
      </c>
      <c r="C20" s="602">
        <v>358</v>
      </c>
      <c r="D20" s="604">
        <v>357</v>
      </c>
      <c r="E20" s="398">
        <v>1</v>
      </c>
      <c r="F20" s="602">
        <v>344</v>
      </c>
      <c r="G20" s="604">
        <v>344</v>
      </c>
      <c r="H20" s="398">
        <v>0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455</v>
      </c>
      <c r="C21" s="602">
        <v>81</v>
      </c>
      <c r="D21" s="604">
        <v>79</v>
      </c>
      <c r="E21" s="398">
        <v>2</v>
      </c>
      <c r="F21" s="602">
        <v>69</v>
      </c>
      <c r="G21" s="604">
        <v>68</v>
      </c>
      <c r="H21" s="398">
        <v>1</v>
      </c>
      <c r="I21" s="602">
        <v>12</v>
      </c>
      <c r="J21" s="604">
        <v>11</v>
      </c>
      <c r="K21" s="398">
        <v>1</v>
      </c>
    </row>
    <row r="22" spans="1:11" s="259" customFormat="1" ht="34.9" customHeight="1" x14ac:dyDescent="0.2">
      <c r="A22" s="839">
        <v>15</v>
      </c>
      <c r="B22" s="840" t="s">
        <v>476</v>
      </c>
      <c r="C22" s="826">
        <v>829</v>
      </c>
      <c r="D22" s="827">
        <v>790</v>
      </c>
      <c r="E22" s="828">
        <v>39</v>
      </c>
      <c r="F22" s="826">
        <v>106</v>
      </c>
      <c r="G22" s="827">
        <v>101</v>
      </c>
      <c r="H22" s="828">
        <v>5</v>
      </c>
      <c r="I22" s="826">
        <v>723</v>
      </c>
      <c r="J22" s="827">
        <v>689</v>
      </c>
      <c r="K22" s="828">
        <v>34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484</v>
      </c>
      <c r="K5" s="423"/>
      <c r="L5" s="422" t="s">
        <v>485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2389</v>
      </c>
      <c r="D7" s="516">
        <v>2373</v>
      </c>
      <c r="E7" s="504">
        <v>16</v>
      </c>
      <c r="F7" s="516">
        <v>1994</v>
      </c>
      <c r="G7" s="505">
        <v>14</v>
      </c>
      <c r="H7" s="516">
        <v>341</v>
      </c>
      <c r="I7" s="504">
        <v>2</v>
      </c>
      <c r="J7" s="516">
        <v>2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205</v>
      </c>
      <c r="D9" s="517">
        <v>205</v>
      </c>
      <c r="E9" s="77">
        <v>0</v>
      </c>
      <c r="F9" s="517">
        <v>164</v>
      </c>
      <c r="G9" s="76">
        <v>0</v>
      </c>
      <c r="H9" s="517">
        <v>40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6549060</v>
      </c>
      <c r="D10" s="518">
        <v>6524143</v>
      </c>
      <c r="E10" s="75">
        <v>24917</v>
      </c>
      <c r="F10" s="518">
        <v>5325702</v>
      </c>
      <c r="G10" s="74">
        <v>20868</v>
      </c>
      <c r="H10" s="518">
        <v>1087404</v>
      </c>
      <c r="I10" s="75">
        <v>4049</v>
      </c>
      <c r="J10" s="518">
        <v>5870</v>
      </c>
      <c r="K10" s="74">
        <v>0</v>
      </c>
      <c r="L10" s="518">
        <v>105167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301</v>
      </c>
      <c r="C11" s="608">
        <v>6541572</v>
      </c>
      <c r="D11" s="519">
        <v>6516655</v>
      </c>
      <c r="E11" s="514">
        <v>24917</v>
      </c>
      <c r="F11" s="519">
        <v>5319406</v>
      </c>
      <c r="G11" s="515">
        <v>20868</v>
      </c>
      <c r="H11" s="519">
        <v>1086241</v>
      </c>
      <c r="I11" s="514">
        <v>4049</v>
      </c>
      <c r="J11" s="519">
        <v>5870</v>
      </c>
      <c r="K11" s="515">
        <v>0</v>
      </c>
      <c r="L11" s="519">
        <v>105138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302</v>
      </c>
      <c r="C12" s="608">
        <v>1532</v>
      </c>
      <c r="D12" s="519">
        <v>1532</v>
      </c>
      <c r="E12" s="514">
        <v>0</v>
      </c>
      <c r="F12" s="519">
        <v>1532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303</v>
      </c>
      <c r="C13" s="608">
        <v>5956</v>
      </c>
      <c r="D13" s="519">
        <v>5956</v>
      </c>
      <c r="E13" s="514">
        <v>0</v>
      </c>
      <c r="F13" s="519">
        <v>4764</v>
      </c>
      <c r="G13" s="515">
        <v>0</v>
      </c>
      <c r="H13" s="519">
        <v>1163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410</v>
      </c>
      <c r="C14" s="609">
        <v>2741</v>
      </c>
      <c r="D14" s="520">
        <v>2749</v>
      </c>
      <c r="E14" s="509">
        <v>1557</v>
      </c>
      <c r="F14" s="520">
        <v>2671</v>
      </c>
      <c r="G14" s="510">
        <v>1491</v>
      </c>
      <c r="H14" s="520">
        <v>3189</v>
      </c>
      <c r="I14" s="509">
        <v>2025</v>
      </c>
      <c r="J14" s="520">
        <v>2935</v>
      </c>
      <c r="K14" s="510">
        <v>0</v>
      </c>
      <c r="L14" s="520">
        <v>2921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2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78</v>
      </c>
      <c r="C12" s="447">
        <f>C7+4</f>
        <v>2021</v>
      </c>
      <c r="D12" s="443">
        <v>3751632</v>
      </c>
      <c r="E12" s="444">
        <v>2024192</v>
      </c>
      <c r="F12" s="445">
        <v>1727440</v>
      </c>
      <c r="G12" s="443">
        <v>1348573</v>
      </c>
      <c r="H12" s="444">
        <v>968224</v>
      </c>
      <c r="I12" s="445">
        <v>380349</v>
      </c>
      <c r="J12" s="443">
        <v>2235684</v>
      </c>
      <c r="K12" s="444">
        <v>949872</v>
      </c>
      <c r="L12" s="445">
        <v>1285812</v>
      </c>
      <c r="M12" s="443">
        <v>167375</v>
      </c>
      <c r="N12" s="444">
        <v>106096</v>
      </c>
      <c r="O12" s="445">
        <v>61279</v>
      </c>
    </row>
    <row r="13" spans="1:15" s="19" customFormat="1" ht="19.149999999999999" customHeight="1" x14ac:dyDescent="0.2">
      <c r="A13" s="448">
        <v>7</v>
      </c>
      <c r="B13" s="446" t="s">
        <v>79</v>
      </c>
      <c r="C13" s="447"/>
      <c r="D13" s="443">
        <v>3807625</v>
      </c>
      <c r="E13" s="444">
        <v>2052652</v>
      </c>
      <c r="F13" s="445">
        <v>1754973</v>
      </c>
      <c r="G13" s="443">
        <v>1393705</v>
      </c>
      <c r="H13" s="444">
        <v>992608</v>
      </c>
      <c r="I13" s="445">
        <v>401097</v>
      </c>
      <c r="J13" s="443">
        <v>2247293</v>
      </c>
      <c r="K13" s="444">
        <v>954492</v>
      </c>
      <c r="L13" s="445">
        <v>1292801</v>
      </c>
      <c r="M13" s="443">
        <v>166627</v>
      </c>
      <c r="N13" s="444">
        <v>105552</v>
      </c>
      <c r="O13" s="445">
        <v>61075</v>
      </c>
    </row>
    <row r="14" spans="1:15" s="19" customFormat="1" ht="19.149999999999999" customHeight="1" x14ac:dyDescent="0.2">
      <c r="A14" s="448">
        <v>8</v>
      </c>
      <c r="B14" s="446" t="s">
        <v>80</v>
      </c>
      <c r="C14" s="447"/>
      <c r="D14" s="443">
        <v>3858420</v>
      </c>
      <c r="E14" s="444">
        <v>2076741</v>
      </c>
      <c r="F14" s="445">
        <v>1781679</v>
      </c>
      <c r="G14" s="443">
        <v>1437257</v>
      </c>
      <c r="H14" s="444">
        <v>1013288</v>
      </c>
      <c r="I14" s="445">
        <v>423969</v>
      </c>
      <c r="J14" s="443">
        <v>2254753</v>
      </c>
      <c r="K14" s="444">
        <v>958087</v>
      </c>
      <c r="L14" s="445">
        <v>1296666</v>
      </c>
      <c r="M14" s="443">
        <v>166410</v>
      </c>
      <c r="N14" s="444">
        <v>105366</v>
      </c>
      <c r="O14" s="445">
        <v>61044</v>
      </c>
    </row>
    <row r="15" spans="1:15" s="19" customFormat="1" ht="19.149999999999999" customHeight="1" x14ac:dyDescent="0.2">
      <c r="A15" s="448">
        <v>9</v>
      </c>
      <c r="B15" s="446" t="s">
        <v>81</v>
      </c>
      <c r="C15" s="447"/>
      <c r="D15" s="443">
        <v>3895217</v>
      </c>
      <c r="E15" s="444">
        <v>2093471</v>
      </c>
      <c r="F15" s="445">
        <v>1801746</v>
      </c>
      <c r="G15" s="443">
        <v>1460744</v>
      </c>
      <c r="H15" s="444">
        <v>1022996</v>
      </c>
      <c r="I15" s="445">
        <v>437748</v>
      </c>
      <c r="J15" s="443">
        <v>2268874</v>
      </c>
      <c r="K15" s="444">
        <v>965678</v>
      </c>
      <c r="L15" s="445">
        <v>1303196</v>
      </c>
      <c r="M15" s="443">
        <v>165599</v>
      </c>
      <c r="N15" s="444">
        <v>104797</v>
      </c>
      <c r="O15" s="445">
        <v>60802</v>
      </c>
    </row>
    <row r="16" spans="1:15" s="19" customFormat="1" ht="19.149999999999999" customHeight="1" x14ac:dyDescent="0.2">
      <c r="A16" s="448">
        <v>10</v>
      </c>
      <c r="B16" s="446" t="s">
        <v>82</v>
      </c>
      <c r="C16" s="447"/>
      <c r="D16" s="443">
        <v>3890940</v>
      </c>
      <c r="E16" s="444">
        <v>2096926</v>
      </c>
      <c r="F16" s="445">
        <v>1794014</v>
      </c>
      <c r="G16" s="443">
        <v>1463963</v>
      </c>
      <c r="H16" s="444">
        <v>1029164</v>
      </c>
      <c r="I16" s="445">
        <v>434799</v>
      </c>
      <c r="J16" s="443">
        <v>2262233</v>
      </c>
      <c r="K16" s="444">
        <v>963517</v>
      </c>
      <c r="L16" s="445">
        <v>1298716</v>
      </c>
      <c r="M16" s="443">
        <v>164744</v>
      </c>
      <c r="N16" s="444">
        <v>104245</v>
      </c>
      <c r="O16" s="445">
        <v>60499</v>
      </c>
    </row>
    <row r="17" spans="1:15" s="19" customFormat="1" ht="19.149999999999999" customHeight="1" x14ac:dyDescent="0.2">
      <c r="A17" s="448">
        <v>11</v>
      </c>
      <c r="B17" s="446" t="s">
        <v>83</v>
      </c>
      <c r="C17" s="447"/>
      <c r="D17" s="443">
        <v>3893054</v>
      </c>
      <c r="E17" s="444">
        <v>2099988</v>
      </c>
      <c r="F17" s="445">
        <v>1793066</v>
      </c>
      <c r="G17" s="443">
        <v>1458879</v>
      </c>
      <c r="H17" s="444">
        <v>1031308</v>
      </c>
      <c r="I17" s="445">
        <v>427571</v>
      </c>
      <c r="J17" s="443">
        <v>2271029</v>
      </c>
      <c r="K17" s="444">
        <v>965114</v>
      </c>
      <c r="L17" s="445">
        <v>1305915</v>
      </c>
      <c r="M17" s="443">
        <v>163146</v>
      </c>
      <c r="N17" s="444">
        <v>103566</v>
      </c>
      <c r="O17" s="445">
        <v>59580</v>
      </c>
    </row>
    <row r="18" spans="1:15" s="19" customFormat="1" ht="19.149999999999999" customHeight="1" x14ac:dyDescent="0.2">
      <c r="A18" s="448">
        <v>12</v>
      </c>
      <c r="B18" s="446" t="s">
        <v>84</v>
      </c>
      <c r="C18" s="447"/>
      <c r="D18" s="443">
        <v>3871564</v>
      </c>
      <c r="E18" s="444">
        <v>2087556</v>
      </c>
      <c r="F18" s="445">
        <v>1784008</v>
      </c>
      <c r="G18" s="443">
        <v>1429461</v>
      </c>
      <c r="H18" s="444">
        <v>1016829</v>
      </c>
      <c r="I18" s="445">
        <v>412632</v>
      </c>
      <c r="J18" s="443">
        <v>2280526</v>
      </c>
      <c r="K18" s="444">
        <v>968125</v>
      </c>
      <c r="L18" s="445">
        <v>1312401</v>
      </c>
      <c r="M18" s="443">
        <v>161577</v>
      </c>
      <c r="N18" s="444">
        <v>102602</v>
      </c>
      <c r="O18" s="445">
        <v>58975</v>
      </c>
    </row>
    <row r="19" spans="1:15" s="19" customFormat="1" ht="19.149999999999999" customHeight="1" x14ac:dyDescent="0.2">
      <c r="A19" s="448">
        <v>13</v>
      </c>
      <c r="B19" s="446" t="s">
        <v>85</v>
      </c>
      <c r="C19" s="447"/>
      <c r="D19" s="443">
        <v>3854056</v>
      </c>
      <c r="E19" s="444">
        <v>2077612</v>
      </c>
      <c r="F19" s="445">
        <v>1776444</v>
      </c>
      <c r="G19" s="443">
        <v>1404970</v>
      </c>
      <c r="H19" s="444">
        <v>1004615</v>
      </c>
      <c r="I19" s="445">
        <v>400355</v>
      </c>
      <c r="J19" s="443">
        <v>2288551</v>
      </c>
      <c r="K19" s="444">
        <v>971030</v>
      </c>
      <c r="L19" s="445">
        <v>1317521</v>
      </c>
      <c r="M19" s="443">
        <v>160535</v>
      </c>
      <c r="N19" s="444">
        <v>101967</v>
      </c>
      <c r="O19" s="445">
        <v>58568</v>
      </c>
    </row>
    <row r="20" spans="1:15" s="19" customFormat="1" ht="19.149999999999999" customHeight="1" x14ac:dyDescent="0.2">
      <c r="A20" s="448">
        <v>14</v>
      </c>
      <c r="B20" s="446" t="s">
        <v>86</v>
      </c>
      <c r="C20" s="447"/>
      <c r="D20" s="443">
        <v>3813305</v>
      </c>
      <c r="E20" s="444">
        <v>2018730</v>
      </c>
      <c r="F20" s="445">
        <v>1794575</v>
      </c>
      <c r="G20" s="443">
        <v>1366913</v>
      </c>
      <c r="H20" s="444">
        <v>947854</v>
      </c>
      <c r="I20" s="445">
        <v>419059</v>
      </c>
      <c r="J20" s="443">
        <v>2286695</v>
      </c>
      <c r="K20" s="444">
        <v>969500</v>
      </c>
      <c r="L20" s="445">
        <v>1317195</v>
      </c>
      <c r="M20" s="443">
        <v>159697</v>
      </c>
      <c r="N20" s="444">
        <v>101376</v>
      </c>
      <c r="O20" s="445">
        <v>58321</v>
      </c>
    </row>
    <row r="21" spans="1:15" s="19" customFormat="1" ht="35.1" customHeight="1" x14ac:dyDescent="0.2">
      <c r="A21" s="435">
        <v>15</v>
      </c>
      <c r="B21" s="446" t="s">
        <v>75</v>
      </c>
      <c r="C21" s="447">
        <f>C7+5</f>
        <v>2022</v>
      </c>
      <c r="D21" s="443">
        <v>3822082</v>
      </c>
      <c r="E21" s="444">
        <v>2026747</v>
      </c>
      <c r="F21" s="445">
        <v>1795335</v>
      </c>
      <c r="G21" s="443">
        <v>1374584</v>
      </c>
      <c r="H21" s="444">
        <v>955112</v>
      </c>
      <c r="I21" s="445">
        <v>419472</v>
      </c>
      <c r="J21" s="443">
        <v>2288286</v>
      </c>
      <c r="K21" s="444">
        <v>970565</v>
      </c>
      <c r="L21" s="445">
        <v>1317721</v>
      </c>
      <c r="M21" s="443">
        <v>159212</v>
      </c>
      <c r="N21" s="444">
        <v>101070</v>
      </c>
      <c r="O21" s="445">
        <v>58142</v>
      </c>
    </row>
    <row r="22" spans="1:15" s="19" customFormat="1" ht="19.149999999999999" customHeight="1" x14ac:dyDescent="0.2">
      <c r="A22" s="448">
        <v>16</v>
      </c>
      <c r="B22" s="446" t="s">
        <v>76</v>
      </c>
      <c r="C22" s="447"/>
      <c r="D22" s="443">
        <v>3860194</v>
      </c>
      <c r="E22" s="444">
        <v>2057291</v>
      </c>
      <c r="F22" s="445">
        <v>1802903</v>
      </c>
      <c r="G22" s="443">
        <v>1405268</v>
      </c>
      <c r="H22" s="444">
        <v>981635</v>
      </c>
      <c r="I22" s="445">
        <v>423633</v>
      </c>
      <c r="J22" s="443">
        <v>2296216</v>
      </c>
      <c r="K22" s="444">
        <v>974885</v>
      </c>
      <c r="L22" s="445">
        <v>1321331</v>
      </c>
      <c r="M22" s="443">
        <v>158710</v>
      </c>
      <c r="N22" s="444">
        <v>100771</v>
      </c>
      <c r="O22" s="445">
        <v>57939</v>
      </c>
    </row>
    <row r="23" spans="1:15" s="19" customFormat="1" ht="19.149999999999999" customHeight="1" x14ac:dyDescent="0.2">
      <c r="A23" s="448">
        <v>17</v>
      </c>
      <c r="B23" s="446" t="s">
        <v>77</v>
      </c>
      <c r="C23" s="447"/>
      <c r="D23" s="443">
        <v>3894739</v>
      </c>
      <c r="E23" s="444">
        <v>2090130</v>
      </c>
      <c r="F23" s="445">
        <v>1804609</v>
      </c>
      <c r="G23" s="443">
        <v>1429526</v>
      </c>
      <c r="H23" s="444">
        <v>1009181</v>
      </c>
      <c r="I23" s="445">
        <v>420345</v>
      </c>
      <c r="J23" s="443">
        <v>2306793</v>
      </c>
      <c r="K23" s="444">
        <v>980286</v>
      </c>
      <c r="L23" s="445">
        <v>1326507</v>
      </c>
      <c r="M23" s="443">
        <v>158420</v>
      </c>
      <c r="N23" s="444">
        <v>100663</v>
      </c>
      <c r="O23" s="445">
        <v>57757</v>
      </c>
    </row>
    <row r="24" spans="1:15" s="48" customFormat="1" ht="24.95" customHeight="1" x14ac:dyDescent="0.2">
      <c r="A24" s="449">
        <v>18</v>
      </c>
      <c r="B24" s="111" t="s">
        <v>78</v>
      </c>
      <c r="C24" s="450"/>
      <c r="D24" s="451">
        <v>3872891</v>
      </c>
      <c r="E24" s="452">
        <v>2083008</v>
      </c>
      <c r="F24" s="453">
        <v>1789883</v>
      </c>
      <c r="G24" s="451">
        <v>1408201</v>
      </c>
      <c r="H24" s="452">
        <v>1001778</v>
      </c>
      <c r="I24" s="453">
        <v>406423</v>
      </c>
      <c r="J24" s="451">
        <v>2307271</v>
      </c>
      <c r="K24" s="452">
        <v>981270</v>
      </c>
      <c r="L24" s="453">
        <v>1326001</v>
      </c>
      <c r="M24" s="451">
        <v>157419</v>
      </c>
      <c r="N24" s="452">
        <v>99960</v>
      </c>
      <c r="O24" s="453">
        <v>57459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287</v>
      </c>
      <c r="C6" s="33">
        <v>3872891</v>
      </c>
      <c r="D6" s="462">
        <v>893860</v>
      </c>
      <c r="E6" s="463">
        <v>650562</v>
      </c>
      <c r="F6" s="463">
        <v>111606</v>
      </c>
      <c r="G6" s="463">
        <v>692784</v>
      </c>
      <c r="H6" s="463">
        <v>543090</v>
      </c>
      <c r="I6" s="463">
        <v>219026</v>
      </c>
      <c r="J6" s="463">
        <v>258968</v>
      </c>
      <c r="K6" s="463">
        <v>335274</v>
      </c>
      <c r="L6" s="33">
        <v>167721</v>
      </c>
    </row>
    <row r="7" spans="1:12" s="467" customFormat="1" ht="26.1" customHeight="1" x14ac:dyDescent="0.25">
      <c r="A7" s="499">
        <v>2</v>
      </c>
      <c r="B7" s="464" t="s">
        <v>288</v>
      </c>
      <c r="C7" s="35">
        <v>2083008</v>
      </c>
      <c r="D7" s="465">
        <v>462155</v>
      </c>
      <c r="E7" s="466">
        <v>362341</v>
      </c>
      <c r="F7" s="466">
        <v>58816</v>
      </c>
      <c r="G7" s="466">
        <v>383055</v>
      </c>
      <c r="H7" s="466">
        <v>295302</v>
      </c>
      <c r="I7" s="466">
        <v>116527</v>
      </c>
      <c r="J7" s="466">
        <v>137172</v>
      </c>
      <c r="K7" s="466">
        <v>177951</v>
      </c>
      <c r="L7" s="35">
        <v>89689</v>
      </c>
    </row>
    <row r="8" spans="1:12" s="471" customFormat="1" ht="32.1" customHeight="1" thickBot="1" x14ac:dyDescent="0.25">
      <c r="A8" s="500">
        <v>3</v>
      </c>
      <c r="B8" s="468" t="s">
        <v>289</v>
      </c>
      <c r="C8" s="36">
        <v>1789883</v>
      </c>
      <c r="D8" s="469">
        <v>431705</v>
      </c>
      <c r="E8" s="470">
        <v>288221</v>
      </c>
      <c r="F8" s="470">
        <v>52790</v>
      </c>
      <c r="G8" s="470">
        <v>309729</v>
      </c>
      <c r="H8" s="470">
        <v>247788</v>
      </c>
      <c r="I8" s="470">
        <v>102499</v>
      </c>
      <c r="J8" s="470">
        <v>121796</v>
      </c>
      <c r="K8" s="470">
        <v>157323</v>
      </c>
      <c r="L8" s="36">
        <v>78032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1408201</v>
      </c>
      <c r="D9" s="473">
        <v>227263</v>
      </c>
      <c r="E9" s="474">
        <v>264812</v>
      </c>
      <c r="F9" s="474">
        <v>47325</v>
      </c>
      <c r="G9" s="474">
        <v>284254</v>
      </c>
      <c r="H9" s="474">
        <v>216854</v>
      </c>
      <c r="I9" s="474">
        <v>84517</v>
      </c>
      <c r="J9" s="474">
        <v>94144</v>
      </c>
      <c r="K9" s="474">
        <v>129863</v>
      </c>
      <c r="L9" s="33">
        <v>59169</v>
      </c>
    </row>
    <row r="10" spans="1:12" s="471" customFormat="1" ht="26.1" customHeight="1" x14ac:dyDescent="0.2">
      <c r="A10" s="499">
        <v>5</v>
      </c>
      <c r="B10" s="464" t="s">
        <v>288</v>
      </c>
      <c r="C10" s="35">
        <v>1001778</v>
      </c>
      <c r="D10" s="465">
        <v>152721</v>
      </c>
      <c r="E10" s="466">
        <v>193152</v>
      </c>
      <c r="F10" s="466">
        <v>33537</v>
      </c>
      <c r="G10" s="466">
        <v>205811</v>
      </c>
      <c r="H10" s="466">
        <v>155985</v>
      </c>
      <c r="I10" s="466">
        <v>60250</v>
      </c>
      <c r="J10" s="466">
        <v>66430</v>
      </c>
      <c r="K10" s="466">
        <v>91757</v>
      </c>
      <c r="L10" s="35">
        <v>42135</v>
      </c>
    </row>
    <row r="11" spans="1:12" s="471" customFormat="1" ht="42" customHeight="1" x14ac:dyDescent="0.2">
      <c r="A11" s="499">
        <v>6</v>
      </c>
      <c r="B11" s="464" t="s">
        <v>289</v>
      </c>
      <c r="C11" s="35">
        <v>406423</v>
      </c>
      <c r="D11" s="465">
        <v>74542</v>
      </c>
      <c r="E11" s="466">
        <v>71660</v>
      </c>
      <c r="F11" s="466">
        <v>13788</v>
      </c>
      <c r="G11" s="466">
        <v>78443</v>
      </c>
      <c r="H11" s="466">
        <v>60869</v>
      </c>
      <c r="I11" s="466">
        <v>24267</v>
      </c>
      <c r="J11" s="466">
        <v>27714</v>
      </c>
      <c r="K11" s="466">
        <v>38106</v>
      </c>
      <c r="L11" s="35">
        <v>17034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2307271</v>
      </c>
      <c r="D12" s="477">
        <v>630459</v>
      </c>
      <c r="E12" s="478">
        <v>347615</v>
      </c>
      <c r="F12" s="478">
        <v>57557</v>
      </c>
      <c r="G12" s="478">
        <v>387041</v>
      </c>
      <c r="H12" s="478">
        <v>308105</v>
      </c>
      <c r="I12" s="478">
        <v>123788</v>
      </c>
      <c r="J12" s="478">
        <v>155925</v>
      </c>
      <c r="K12" s="478">
        <v>192003</v>
      </c>
      <c r="L12" s="37">
        <v>104778</v>
      </c>
    </row>
    <row r="13" spans="1:12" s="480" customFormat="1" ht="26.1" customHeight="1" x14ac:dyDescent="0.2">
      <c r="A13" s="499">
        <v>8</v>
      </c>
      <c r="B13" s="464" t="s">
        <v>288</v>
      </c>
      <c r="C13" s="35">
        <v>981270</v>
      </c>
      <c r="D13" s="465">
        <v>289073</v>
      </c>
      <c r="E13" s="466">
        <v>144768</v>
      </c>
      <c r="F13" s="466">
        <v>20264</v>
      </c>
      <c r="G13" s="466">
        <v>163826</v>
      </c>
      <c r="H13" s="466">
        <v>126462</v>
      </c>
      <c r="I13" s="466">
        <v>48919</v>
      </c>
      <c r="J13" s="466">
        <v>64871</v>
      </c>
      <c r="K13" s="466">
        <v>77916</v>
      </c>
      <c r="L13" s="35">
        <v>45171</v>
      </c>
    </row>
    <row r="14" spans="1:12" s="471" customFormat="1" ht="42" customHeight="1" x14ac:dyDescent="0.2">
      <c r="A14" s="499">
        <v>9</v>
      </c>
      <c r="B14" s="464" t="s">
        <v>289</v>
      </c>
      <c r="C14" s="35">
        <v>1326001</v>
      </c>
      <c r="D14" s="465">
        <v>341386</v>
      </c>
      <c r="E14" s="466">
        <v>202847</v>
      </c>
      <c r="F14" s="466">
        <v>37293</v>
      </c>
      <c r="G14" s="466">
        <v>223215</v>
      </c>
      <c r="H14" s="466">
        <v>181643</v>
      </c>
      <c r="I14" s="466">
        <v>74869</v>
      </c>
      <c r="J14" s="466">
        <v>91054</v>
      </c>
      <c r="K14" s="466">
        <v>114087</v>
      </c>
      <c r="L14" s="35">
        <v>59607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157419</v>
      </c>
      <c r="D15" s="477">
        <v>36138</v>
      </c>
      <c r="E15" s="478">
        <v>38135</v>
      </c>
      <c r="F15" s="478">
        <v>6724</v>
      </c>
      <c r="G15" s="478">
        <v>21489</v>
      </c>
      <c r="H15" s="478">
        <v>18131</v>
      </c>
      <c r="I15" s="478">
        <v>10721</v>
      </c>
      <c r="J15" s="478">
        <v>8899</v>
      </c>
      <c r="K15" s="478">
        <v>13408</v>
      </c>
      <c r="L15" s="37">
        <v>3774</v>
      </c>
    </row>
    <row r="16" spans="1:12" s="471" customFormat="1" ht="26.1" customHeight="1" x14ac:dyDescent="0.2">
      <c r="A16" s="499">
        <v>11</v>
      </c>
      <c r="B16" s="464" t="s">
        <v>288</v>
      </c>
      <c r="C16" s="35">
        <v>99960</v>
      </c>
      <c r="D16" s="465">
        <v>20361</v>
      </c>
      <c r="E16" s="466">
        <v>24421</v>
      </c>
      <c r="F16" s="466">
        <v>5015</v>
      </c>
      <c r="G16" s="466">
        <v>13418</v>
      </c>
      <c r="H16" s="466">
        <v>12855</v>
      </c>
      <c r="I16" s="466">
        <v>7358</v>
      </c>
      <c r="J16" s="466">
        <v>5871</v>
      </c>
      <c r="K16" s="466">
        <v>8278</v>
      </c>
      <c r="L16" s="35">
        <v>2383</v>
      </c>
    </row>
    <row r="17" spans="1:12" s="480" customFormat="1" ht="30" customHeight="1" x14ac:dyDescent="0.2">
      <c r="A17" s="502">
        <v>12</v>
      </c>
      <c r="B17" s="481" t="s">
        <v>289</v>
      </c>
      <c r="C17" s="40">
        <v>57459</v>
      </c>
      <c r="D17" s="482">
        <v>15777</v>
      </c>
      <c r="E17" s="483">
        <v>13714</v>
      </c>
      <c r="F17" s="483">
        <v>1709</v>
      </c>
      <c r="G17" s="483">
        <v>8071</v>
      </c>
      <c r="H17" s="483">
        <v>5276</v>
      </c>
      <c r="I17" s="483">
        <v>3363</v>
      </c>
      <c r="J17" s="483">
        <v>3028</v>
      </c>
      <c r="K17" s="483">
        <v>5130</v>
      </c>
      <c r="L17" s="40">
        <v>1391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524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286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290</v>
      </c>
      <c r="C9" s="877"/>
      <c r="D9" s="45">
        <v>3872891</v>
      </c>
      <c r="E9" s="46">
        <v>2083008</v>
      </c>
      <c r="F9" s="47">
        <v>1789883</v>
      </c>
      <c r="G9" s="45">
        <v>1408201</v>
      </c>
      <c r="H9" s="46">
        <v>1001778</v>
      </c>
      <c r="I9" s="47">
        <v>406423</v>
      </c>
      <c r="J9" s="45">
        <v>2464690</v>
      </c>
      <c r="K9" s="46">
        <v>1081230</v>
      </c>
      <c r="L9" s="47">
        <v>1383460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3803003</v>
      </c>
      <c r="E10" s="46">
        <v>2075678</v>
      </c>
      <c r="F10" s="47">
        <v>1727325</v>
      </c>
      <c r="G10" s="45">
        <v>1390292</v>
      </c>
      <c r="H10" s="46">
        <v>997133</v>
      </c>
      <c r="I10" s="47">
        <v>393159</v>
      </c>
      <c r="J10" s="45">
        <v>2412711</v>
      </c>
      <c r="K10" s="46">
        <v>1078545</v>
      </c>
      <c r="L10" s="47">
        <v>1334166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25984</v>
      </c>
      <c r="E11" s="52">
        <v>16391</v>
      </c>
      <c r="F11" s="53">
        <v>9593</v>
      </c>
      <c r="G11" s="51">
        <v>21672</v>
      </c>
      <c r="H11" s="52">
        <v>14303</v>
      </c>
      <c r="I11" s="53">
        <v>7369</v>
      </c>
      <c r="J11" s="51">
        <v>4312</v>
      </c>
      <c r="K11" s="52">
        <v>2088</v>
      </c>
      <c r="L11" s="53">
        <v>2224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5785</v>
      </c>
      <c r="E12" s="52">
        <v>4982</v>
      </c>
      <c r="F12" s="53">
        <v>803</v>
      </c>
      <c r="G12" s="51">
        <v>3846</v>
      </c>
      <c r="H12" s="52">
        <v>3723</v>
      </c>
      <c r="I12" s="53">
        <v>123</v>
      </c>
      <c r="J12" s="51">
        <v>1939</v>
      </c>
      <c r="K12" s="52">
        <v>1259</v>
      </c>
      <c r="L12" s="53">
        <v>680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215</v>
      </c>
      <c r="D13" s="51">
        <v>632915</v>
      </c>
      <c r="E13" s="52">
        <v>472120</v>
      </c>
      <c r="F13" s="53">
        <v>160795</v>
      </c>
      <c r="G13" s="51">
        <v>357815</v>
      </c>
      <c r="H13" s="52">
        <v>284474</v>
      </c>
      <c r="I13" s="53">
        <v>73341</v>
      </c>
      <c r="J13" s="51">
        <v>275100</v>
      </c>
      <c r="K13" s="52">
        <v>187646</v>
      </c>
      <c r="L13" s="53">
        <v>87454</v>
      </c>
    </row>
    <row r="14" spans="1:12" s="54" customFormat="1" ht="18.75" customHeight="1" x14ac:dyDescent="0.2">
      <c r="A14" s="489">
        <v>6</v>
      </c>
      <c r="B14" s="55" t="s">
        <v>216</v>
      </c>
      <c r="C14" s="56" t="s">
        <v>217</v>
      </c>
      <c r="D14" s="51">
        <v>26576</v>
      </c>
      <c r="E14" s="52">
        <v>21393</v>
      </c>
      <c r="F14" s="53">
        <v>5183</v>
      </c>
      <c r="G14" s="51">
        <v>3658</v>
      </c>
      <c r="H14" s="52">
        <v>3351</v>
      </c>
      <c r="I14" s="53">
        <v>307</v>
      </c>
      <c r="J14" s="51">
        <v>22918</v>
      </c>
      <c r="K14" s="52">
        <v>18042</v>
      </c>
      <c r="L14" s="53">
        <v>4876</v>
      </c>
    </row>
    <row r="15" spans="1:12" s="54" customFormat="1" ht="29.25" customHeight="1" x14ac:dyDescent="0.2">
      <c r="A15" s="489">
        <v>7</v>
      </c>
      <c r="B15" s="55" t="s">
        <v>218</v>
      </c>
      <c r="C15" s="57" t="s">
        <v>291</v>
      </c>
      <c r="D15" s="51">
        <v>18084</v>
      </c>
      <c r="E15" s="52">
        <v>14158</v>
      </c>
      <c r="F15" s="53">
        <v>3926</v>
      </c>
      <c r="G15" s="51">
        <v>11800</v>
      </c>
      <c r="H15" s="52">
        <v>10508</v>
      </c>
      <c r="I15" s="53">
        <v>1292</v>
      </c>
      <c r="J15" s="51">
        <v>6284</v>
      </c>
      <c r="K15" s="52">
        <v>3650</v>
      </c>
      <c r="L15" s="53">
        <v>2634</v>
      </c>
    </row>
    <row r="16" spans="1:12" s="48" customFormat="1" ht="18.75" customHeight="1" x14ac:dyDescent="0.2">
      <c r="A16" s="489">
        <v>8</v>
      </c>
      <c r="B16" s="55" t="s">
        <v>219</v>
      </c>
      <c r="C16" s="56" t="s">
        <v>220</v>
      </c>
      <c r="D16" s="51">
        <v>295620</v>
      </c>
      <c r="E16" s="52">
        <v>259037</v>
      </c>
      <c r="F16" s="53">
        <v>36583</v>
      </c>
      <c r="G16" s="51">
        <v>217238</v>
      </c>
      <c r="H16" s="52">
        <v>211444</v>
      </c>
      <c r="I16" s="53">
        <v>5794</v>
      </c>
      <c r="J16" s="51">
        <v>78382</v>
      </c>
      <c r="K16" s="52">
        <v>47593</v>
      </c>
      <c r="L16" s="53">
        <v>30789</v>
      </c>
    </row>
    <row r="17" spans="1:12" s="48" customFormat="1" ht="18.75" customHeight="1" x14ac:dyDescent="0.2">
      <c r="A17" s="489">
        <v>9</v>
      </c>
      <c r="B17" s="55" t="s">
        <v>221</v>
      </c>
      <c r="C17" s="56" t="s">
        <v>222</v>
      </c>
      <c r="D17" s="58">
        <v>569063</v>
      </c>
      <c r="E17" s="52">
        <v>265129</v>
      </c>
      <c r="F17" s="53">
        <v>303934</v>
      </c>
      <c r="G17" s="51">
        <v>140667</v>
      </c>
      <c r="H17" s="52">
        <v>103977</v>
      </c>
      <c r="I17" s="53">
        <v>36690</v>
      </c>
      <c r="J17" s="51">
        <v>428396</v>
      </c>
      <c r="K17" s="52">
        <v>161152</v>
      </c>
      <c r="L17" s="53">
        <v>267244</v>
      </c>
    </row>
    <row r="18" spans="1:12" s="48" customFormat="1" ht="18.75" customHeight="1" x14ac:dyDescent="0.2">
      <c r="A18" s="489">
        <v>10</v>
      </c>
      <c r="B18" s="55" t="s">
        <v>223</v>
      </c>
      <c r="C18" s="56" t="s">
        <v>224</v>
      </c>
      <c r="D18" s="51">
        <v>196788</v>
      </c>
      <c r="E18" s="52">
        <v>154667</v>
      </c>
      <c r="F18" s="53">
        <v>42121</v>
      </c>
      <c r="G18" s="51">
        <v>96774</v>
      </c>
      <c r="H18" s="52">
        <v>88020</v>
      </c>
      <c r="I18" s="53">
        <v>8754</v>
      </c>
      <c r="J18" s="51">
        <v>100014</v>
      </c>
      <c r="K18" s="52">
        <v>66647</v>
      </c>
      <c r="L18" s="53">
        <v>33367</v>
      </c>
    </row>
    <row r="19" spans="1:12" s="48" customFormat="1" ht="18.75" customHeight="1" x14ac:dyDescent="0.2">
      <c r="A19" s="489">
        <v>11</v>
      </c>
      <c r="B19" s="55" t="s">
        <v>225</v>
      </c>
      <c r="C19" s="56" t="s">
        <v>226</v>
      </c>
      <c r="D19" s="51">
        <v>188330</v>
      </c>
      <c r="E19" s="52">
        <v>84953</v>
      </c>
      <c r="F19" s="53">
        <v>103377</v>
      </c>
      <c r="G19" s="51">
        <v>156462</v>
      </c>
      <c r="H19" s="52">
        <v>73790</v>
      </c>
      <c r="I19" s="53">
        <v>82672</v>
      </c>
      <c r="J19" s="51">
        <v>31868</v>
      </c>
      <c r="K19" s="52">
        <v>11163</v>
      </c>
      <c r="L19" s="53">
        <v>20705</v>
      </c>
    </row>
    <row r="20" spans="1:12" s="48" customFormat="1" ht="18.75" customHeight="1" x14ac:dyDescent="0.2">
      <c r="A20" s="489">
        <v>12</v>
      </c>
      <c r="B20" s="55" t="s">
        <v>227</v>
      </c>
      <c r="C20" s="56" t="s">
        <v>228</v>
      </c>
      <c r="D20" s="51">
        <v>116283</v>
      </c>
      <c r="E20" s="52">
        <v>77507</v>
      </c>
      <c r="F20" s="53">
        <v>38776</v>
      </c>
      <c r="G20" s="51">
        <v>3124</v>
      </c>
      <c r="H20" s="52">
        <v>2091</v>
      </c>
      <c r="I20" s="53">
        <v>1033</v>
      </c>
      <c r="J20" s="51">
        <v>113159</v>
      </c>
      <c r="K20" s="52">
        <v>75416</v>
      </c>
      <c r="L20" s="53">
        <v>37743</v>
      </c>
    </row>
    <row r="21" spans="1:12" s="48" customFormat="1" ht="18.75" customHeight="1" x14ac:dyDescent="0.2">
      <c r="A21" s="489">
        <v>13</v>
      </c>
      <c r="B21" s="55" t="s">
        <v>229</v>
      </c>
      <c r="C21" s="56" t="s">
        <v>230</v>
      </c>
      <c r="D21" s="51">
        <v>111452</v>
      </c>
      <c r="E21" s="52">
        <v>54877</v>
      </c>
      <c r="F21" s="53">
        <v>56575</v>
      </c>
      <c r="G21" s="51">
        <v>3600</v>
      </c>
      <c r="H21" s="52">
        <v>1614</v>
      </c>
      <c r="I21" s="53">
        <v>1986</v>
      </c>
      <c r="J21" s="51">
        <v>107852</v>
      </c>
      <c r="K21" s="52">
        <v>53263</v>
      </c>
      <c r="L21" s="53">
        <v>54589</v>
      </c>
    </row>
    <row r="22" spans="1:12" s="48" customFormat="1" ht="18.75" customHeight="1" x14ac:dyDescent="0.2">
      <c r="A22" s="489">
        <v>14</v>
      </c>
      <c r="B22" s="55" t="s">
        <v>231</v>
      </c>
      <c r="C22" s="59" t="s">
        <v>232</v>
      </c>
      <c r="D22" s="51">
        <v>43610</v>
      </c>
      <c r="E22" s="52">
        <v>18705</v>
      </c>
      <c r="F22" s="53">
        <v>24905</v>
      </c>
      <c r="G22" s="51">
        <v>13397</v>
      </c>
      <c r="H22" s="52">
        <v>5945</v>
      </c>
      <c r="I22" s="53">
        <v>7452</v>
      </c>
      <c r="J22" s="51">
        <v>30213</v>
      </c>
      <c r="K22" s="52">
        <v>12760</v>
      </c>
      <c r="L22" s="53">
        <v>17453</v>
      </c>
    </row>
    <row r="23" spans="1:12" s="54" customFormat="1" ht="29.25" customHeight="1" x14ac:dyDescent="0.2">
      <c r="A23" s="489">
        <v>15</v>
      </c>
      <c r="B23" s="55" t="s">
        <v>233</v>
      </c>
      <c r="C23" s="57" t="s">
        <v>292</v>
      </c>
      <c r="D23" s="51">
        <v>201095</v>
      </c>
      <c r="E23" s="52">
        <v>93610</v>
      </c>
      <c r="F23" s="53">
        <v>107485</v>
      </c>
      <c r="G23" s="51">
        <v>11500</v>
      </c>
      <c r="H23" s="52">
        <v>6898</v>
      </c>
      <c r="I23" s="53">
        <v>4602</v>
      </c>
      <c r="J23" s="51">
        <v>189595</v>
      </c>
      <c r="K23" s="52">
        <v>86712</v>
      </c>
      <c r="L23" s="53">
        <v>102883</v>
      </c>
    </row>
    <row r="24" spans="1:12" s="48" customFormat="1" ht="18.75" customHeight="1" x14ac:dyDescent="0.2">
      <c r="A24" s="489">
        <v>16</v>
      </c>
      <c r="B24" s="55" t="s">
        <v>234</v>
      </c>
      <c r="C24" s="56" t="s">
        <v>235</v>
      </c>
      <c r="D24" s="51">
        <v>236007</v>
      </c>
      <c r="E24" s="52">
        <v>137400</v>
      </c>
      <c r="F24" s="53">
        <v>98607</v>
      </c>
      <c r="G24" s="51">
        <v>167178</v>
      </c>
      <c r="H24" s="52">
        <v>104979</v>
      </c>
      <c r="I24" s="53">
        <v>62199</v>
      </c>
      <c r="J24" s="51">
        <v>68829</v>
      </c>
      <c r="K24" s="52">
        <v>32421</v>
      </c>
      <c r="L24" s="53">
        <v>36408</v>
      </c>
    </row>
    <row r="25" spans="1:12" s="48" customFormat="1" ht="18.75" customHeight="1" x14ac:dyDescent="0.2">
      <c r="A25" s="489">
        <v>17</v>
      </c>
      <c r="B25" s="55" t="s">
        <v>236</v>
      </c>
      <c r="C25" s="56" t="s">
        <v>237</v>
      </c>
      <c r="D25" s="51">
        <v>592464</v>
      </c>
      <c r="E25" s="52">
        <v>229229</v>
      </c>
      <c r="F25" s="53">
        <v>363235</v>
      </c>
      <c r="G25" s="51">
        <v>89671</v>
      </c>
      <c r="H25" s="52">
        <v>44307</v>
      </c>
      <c r="I25" s="53">
        <v>45364</v>
      </c>
      <c r="J25" s="51">
        <v>502793</v>
      </c>
      <c r="K25" s="52">
        <v>184922</v>
      </c>
      <c r="L25" s="53">
        <v>317871</v>
      </c>
    </row>
    <row r="26" spans="1:12" s="48" customFormat="1" ht="18.75" customHeight="1" x14ac:dyDescent="0.2">
      <c r="A26" s="489">
        <v>18</v>
      </c>
      <c r="B26" s="55" t="s">
        <v>238</v>
      </c>
      <c r="C26" s="59" t="s">
        <v>239</v>
      </c>
      <c r="D26" s="51">
        <v>112176</v>
      </c>
      <c r="E26" s="52">
        <v>45589</v>
      </c>
      <c r="F26" s="53">
        <v>66587</v>
      </c>
      <c r="G26" s="51">
        <v>8168</v>
      </c>
      <c r="H26" s="52">
        <v>3907</v>
      </c>
      <c r="I26" s="53">
        <v>4261</v>
      </c>
      <c r="J26" s="51">
        <v>104008</v>
      </c>
      <c r="K26" s="52">
        <v>41682</v>
      </c>
      <c r="L26" s="53">
        <v>62326</v>
      </c>
    </row>
    <row r="27" spans="1:12" s="48" customFormat="1" ht="18.75" customHeight="1" x14ac:dyDescent="0.2">
      <c r="A27" s="489">
        <v>19</v>
      </c>
      <c r="B27" s="55" t="s">
        <v>240</v>
      </c>
      <c r="C27" s="56" t="s">
        <v>241</v>
      </c>
      <c r="D27" s="51">
        <v>302598</v>
      </c>
      <c r="E27" s="52">
        <v>74152</v>
      </c>
      <c r="F27" s="53">
        <v>228446</v>
      </c>
      <c r="G27" s="51">
        <v>36772</v>
      </c>
      <c r="H27" s="52">
        <v>17126</v>
      </c>
      <c r="I27" s="53">
        <v>19646</v>
      </c>
      <c r="J27" s="51">
        <v>265826</v>
      </c>
      <c r="K27" s="52">
        <v>57026</v>
      </c>
      <c r="L27" s="53">
        <v>208800</v>
      </c>
    </row>
    <row r="28" spans="1:12" s="48" customFormat="1" ht="18.75" customHeight="1" x14ac:dyDescent="0.2">
      <c r="A28" s="489">
        <v>20</v>
      </c>
      <c r="B28" s="55" t="s">
        <v>242</v>
      </c>
      <c r="C28" s="56" t="s">
        <v>243</v>
      </c>
      <c r="D28" s="51">
        <v>39659</v>
      </c>
      <c r="E28" s="52">
        <v>21672</v>
      </c>
      <c r="F28" s="53">
        <v>17987</v>
      </c>
      <c r="G28" s="51">
        <v>12441</v>
      </c>
      <c r="H28" s="52">
        <v>7665</v>
      </c>
      <c r="I28" s="53">
        <v>4776</v>
      </c>
      <c r="J28" s="51">
        <v>27218</v>
      </c>
      <c r="K28" s="52">
        <v>14007</v>
      </c>
      <c r="L28" s="53">
        <v>13211</v>
      </c>
    </row>
    <row r="29" spans="1:12" s="48" customFormat="1" ht="18.75" customHeight="1" x14ac:dyDescent="0.2">
      <c r="A29" s="489">
        <v>21</v>
      </c>
      <c r="B29" s="55" t="s">
        <v>244</v>
      </c>
      <c r="C29" s="56" t="s">
        <v>245</v>
      </c>
      <c r="D29" s="51">
        <v>83909</v>
      </c>
      <c r="E29" s="52">
        <v>28546</v>
      </c>
      <c r="F29" s="53">
        <v>55363</v>
      </c>
      <c r="G29" s="51">
        <v>32727</v>
      </c>
      <c r="H29" s="52">
        <v>8635</v>
      </c>
      <c r="I29" s="53">
        <v>24092</v>
      </c>
      <c r="J29" s="51">
        <v>51182</v>
      </c>
      <c r="K29" s="52">
        <v>19911</v>
      </c>
      <c r="L29" s="53">
        <v>31271</v>
      </c>
    </row>
    <row r="30" spans="1:12" s="54" customFormat="1" ht="41.25" customHeight="1" x14ac:dyDescent="0.2">
      <c r="A30" s="489">
        <v>22</v>
      </c>
      <c r="B30" s="55" t="s">
        <v>246</v>
      </c>
      <c r="C30" s="57" t="s">
        <v>293</v>
      </c>
      <c r="D30" s="51">
        <v>2619</v>
      </c>
      <c r="E30" s="52">
        <v>564</v>
      </c>
      <c r="F30" s="53">
        <v>2055</v>
      </c>
      <c r="G30" s="51">
        <v>1695</v>
      </c>
      <c r="H30" s="52">
        <v>325</v>
      </c>
      <c r="I30" s="53">
        <v>1370</v>
      </c>
      <c r="J30" s="51">
        <v>924</v>
      </c>
      <c r="K30" s="52">
        <v>239</v>
      </c>
      <c r="L30" s="53">
        <v>685</v>
      </c>
    </row>
    <row r="31" spans="1:12" s="48" customFormat="1" ht="18.75" customHeight="1" x14ac:dyDescent="0.2">
      <c r="A31" s="489">
        <v>23</v>
      </c>
      <c r="B31" s="55" t="s">
        <v>247</v>
      </c>
      <c r="C31" s="56" t="s">
        <v>248</v>
      </c>
      <c r="D31" s="51">
        <v>788</v>
      </c>
      <c r="E31" s="52">
        <v>354</v>
      </c>
      <c r="F31" s="53">
        <v>434</v>
      </c>
      <c r="G31" s="51">
        <v>59</v>
      </c>
      <c r="H31" s="52">
        <v>34</v>
      </c>
      <c r="I31" s="53">
        <v>25</v>
      </c>
      <c r="J31" s="51">
        <v>729</v>
      </c>
      <c r="K31" s="52">
        <v>320</v>
      </c>
      <c r="L31" s="53">
        <v>409</v>
      </c>
    </row>
    <row r="32" spans="1:12" s="48" customFormat="1" ht="18" customHeight="1" x14ac:dyDescent="0.2">
      <c r="A32" s="490">
        <v>24</v>
      </c>
      <c r="B32" s="60"/>
      <c r="C32" s="61" t="s">
        <v>249</v>
      </c>
      <c r="D32" s="62">
        <v>1198</v>
      </c>
      <c r="E32" s="63">
        <v>643</v>
      </c>
      <c r="F32" s="64">
        <v>555</v>
      </c>
      <c r="G32" s="62">
        <v>28</v>
      </c>
      <c r="H32" s="63">
        <v>17</v>
      </c>
      <c r="I32" s="64">
        <v>11</v>
      </c>
      <c r="J32" s="62">
        <v>1170</v>
      </c>
      <c r="K32" s="63">
        <v>626</v>
      </c>
      <c r="L32" s="64">
        <v>544</v>
      </c>
    </row>
    <row r="33" spans="1:12" ht="18" customHeight="1" x14ac:dyDescent="0.2">
      <c r="A33" s="491">
        <v>25</v>
      </c>
      <c r="B33" s="879" t="s">
        <v>294</v>
      </c>
      <c r="C33" s="880"/>
      <c r="D33" s="62">
        <v>5049</v>
      </c>
      <c r="E33" s="63">
        <v>5035</v>
      </c>
      <c r="F33" s="64">
        <v>14</v>
      </c>
      <c r="G33" s="62">
        <v>3908</v>
      </c>
      <c r="H33" s="63">
        <v>3898</v>
      </c>
      <c r="I33" s="64">
        <v>10</v>
      </c>
      <c r="J33" s="62">
        <v>1141</v>
      </c>
      <c r="K33" s="63">
        <v>1137</v>
      </c>
      <c r="L33" s="64">
        <v>4</v>
      </c>
    </row>
    <row r="34" spans="1:12" ht="18" customHeight="1" x14ac:dyDescent="0.2">
      <c r="A34" s="492">
        <v>26</v>
      </c>
      <c r="B34" s="856" t="s">
        <v>426</v>
      </c>
      <c r="C34" s="857"/>
      <c r="D34" s="65">
        <v>64839</v>
      </c>
      <c r="E34" s="66">
        <v>2295</v>
      </c>
      <c r="F34" s="67">
        <v>62544</v>
      </c>
      <c r="G34" s="65">
        <v>14001</v>
      </c>
      <c r="H34" s="66">
        <v>747</v>
      </c>
      <c r="I34" s="67">
        <v>13254</v>
      </c>
      <c r="J34" s="65">
        <v>50838</v>
      </c>
      <c r="K34" s="66">
        <v>1548</v>
      </c>
      <c r="L34" s="67">
        <v>49290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2022-05-24T11:44:47Z</dcterms:modified>
</cp:coreProperties>
</file>