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8" i="208" l="1"/>
  <c r="C21" i="236"/>
  <c r="C20" i="235"/>
  <c r="C20" i="234"/>
  <c r="C20" i="233"/>
  <c r="C20" i="232"/>
  <c r="C20" i="231"/>
  <c r="C21" i="196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<sst xmlns="http://schemas.openxmlformats.org/spreadsheetml/2006/main" count="1404" uniqueCount="527">
  <si>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</si>
  <si>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</si>
  <si>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</si>
  <si>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</si>
  <si>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</si>
  <si>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</si>
  <si>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</si>
  <si>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</si>
  <si>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</si>
  <si>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</si>
  <si>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</si>
  <si>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</si>
  <si>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</si>
  <si>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</si>
  <si>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</si>
  <si>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</si>
  <si>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</si>
  <si>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</si>
  <si>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</si>
  <si>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</si>
  <si>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</si>
  <si>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</si>
  <si>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</si>
  <si>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</si>
  <si>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</si>
  <si>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</si>
  <si>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</si>
  <si>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</si>
  <si>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</si>
  <si>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</si>
  <si>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</si>
  <si>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</si>
  <si>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</si>
  <si>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</si>
  <si>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</si>
  <si>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</si>
  <si>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</si>
  <si>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</si>
  <si>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</si>
  <si>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</si>
  <si>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</si>
  <si>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</si>
  <si>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</si>
  <si>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</si>
  <si>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</si>
  <si>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</si>
  <si>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</si>
  <si>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</si>
  <si>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</si>
  <si>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</si>
  <si>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</si>
  <si>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</si>
  <si>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</si>
  <si>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</si>
  <si>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</si>
  <si>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</si>
  <si>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</si>
  <si>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</si>
  <si>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</si>
  <si>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</si>
  <si>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</si>
  <si>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</si>
  <si>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</si>
  <si>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</si>
  <si>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</si>
  <si>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</si>
  <si>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</si>
  <si>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</si>
  <si>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</si>
  <si>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</si>
  <si>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</si>
  <si>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</si>
  <si>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</si>
  <si>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</si>
  <si>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</si>
  <si>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</si>
  <si>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</si>
  <si>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</si>
  <si>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</si>
  <si>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</si>
  <si>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</si>
  <si>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</si>
  <si>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</si>
  <si>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</si>
  <si>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</si>
  <si>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</si>
  <si>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</si>
  <si>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</si>
  <si>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</si>
  <si>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</si>
  <si>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</si>
  <si>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</si>
  <si>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</si>
  <si>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</si>
  <si>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</si>
  <si>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</si>
  <si>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</si>
  <si>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</si>
  <si>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</si>
  <si>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</si>
  <si>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</si>
  <si>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</si>
  <si>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</si>
  <si>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</si>
  <si>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</si>
  <si>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</si>
  <si>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</si>
  <si>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</si>
  <si>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</si>
  <si>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</si>
  <si>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</si>
  <si>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</si>
  <si>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</si>
  <si>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</si>
  <si>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</si>
  <si>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</si>
  <si>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</si>
  <si>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</si>
  <si>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</si>
  <si>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</si>
  <si>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</si>
  <si>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</si>
  <si>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</si>
  <si>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</si>
  <si>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</si>
  <si>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</si>
  <si>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</si>
  <si>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</si>
  <si>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</si>
  <si>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</si>
  <si>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</si>
  <si>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</si>
  <si>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</si>
  <si>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</si>
  <si>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</si>
  <si>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</si>
  <si>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</si>
  <si>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</si>
  <si>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</si>
  <si>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</si>
  <si>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</si>
  <si>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</si>
  <si>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</si>
  <si>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</si>
  <si>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</si>
  <si>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</si>
  <si>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</si>
  <si>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</si>
  <si>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</si>
  <si>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</si>
  <si>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</si>
  <si>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</si>
  <si>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</si>
  <si>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</si>
  <si>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</si>
  <si>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</si>
  <si>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</si>
  <si>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</si>
  <si>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</si>
  <si>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</si>
  <si>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</si>
  <si>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</si>
  <si>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</si>
  <si>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</si>
  <si>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</si>
  <si>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</si>
  <si>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</si>
  <si>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</si>
  <si>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</si>
  <si>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</si>
  <si>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</si>
  <si>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</si>
  <si>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</si>
  <si>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</si>
  <si>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</si>
  <si>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</si>
  <si>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</si>
  <si>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</si>
  <si>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</si>
  <si>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</si>
  <si>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</si>
  <si>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</si>
  <si>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</si>
  <si>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</si>
  <si>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</si>
  <si>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</si>
  <si>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</si>
  <si>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</si>
  <si>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</si>
  <si>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</si>
  <si>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</si>
  <si>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</si>
  <si>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</si>
  <si>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</si>
  <si>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</si>
  <si>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</si>
  <si>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</si>
  <si>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</si>
  <si>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</si>
  <si>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</si>
  <si>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</si>
  <si>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</si>
  <si>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</si>
  <si>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</si>
  <si>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</si>
  <si>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</si>
  <si>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</si>
  <si>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</si>
  <si>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</si>
  <si>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</si>
  <si>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</si>
  <si>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</si>
  <si>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</si>
  <si>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</si>
  <si>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</si>
  <si>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</si>
  <si>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</si>
  <si>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</si>
  <si>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</si>
  <si>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</si>
  <si>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</si>
  <si>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</si>
  <si>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</si>
  <si>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</si>
  <si>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</si>
  <si>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</si>
  <si>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</si>
  <si>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</si>
  <si>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</si>
  <si>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</si>
  <si>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</si>
  <si>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</si>
  <si>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</si>
  <si>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</si>
  <si>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</si>
  <si>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</si>
  <si>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</si>
  <si>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</si>
  <si>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</si>
  <si>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</si>
  <si>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</si>
  <si>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</si>
  <si>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</si>
  <si>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</si>
  <si>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</si>
  <si>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</si>
  <si>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</si>
  <si>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</si>
  <si>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</si>
  <si>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</si>
  <si>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</si>
  <si>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</si>
  <si>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</si>
  <si>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</si>
  <si>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</si>
  <si>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</si>
  <si>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</si>
  <si>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</si>
  <si>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</si>
  <si>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</si>
  <si>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</si>
  <si>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</si>
  <si>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</si>
  <si>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</si>
  <si>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</si>
  <si>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</si>
  <si>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</si>
  <si>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</si>
  <si>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</si>
  <si>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</si>
  <si>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</si>
  <si>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</si>
  <si>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</si>
  <si>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</si>
  <si>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</si>
  <si>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</si>
  <si>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</si>
  <si>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</si>
  <si>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</si>
  <si>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</si>
  <si>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</si>
  <si>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</si>
  <si>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</si>
  <si>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</si>
  <si>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</si>
  <si>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</si>
  <si>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</si>
  <si>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</si>
  <si>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</si>
  <si>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</si>
  <si>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</si>
  <si>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</si>
  <si>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</si>
  <si>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</si>
  <si>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</si>
  <si>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</si>
  <si>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</si>
  <si>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</si>
  <si>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</si>
  <si>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</si>
  <si>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</si>
  <si>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</si>
  <si>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</si>
  <si>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</si>
  <si>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</si>
  <si>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</si>
  <si>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</si>
  <si>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</si>
  <si>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</si>
  <si>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</si>
  <si>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</si>
  <si>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</si>
  <si>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</si>
  <si>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</si>
  <si>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</si>
  <si>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</si>
  <si>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</si>
  <si>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</si>
  <si>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</si>
  <si>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</si>
  <si>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</si>
  <si>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</si>
  <si>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</si>
  <si>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</si>
  <si>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</si>
  <si>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</si>
  <si>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</si>
  <si>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</si>
  <si>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</si>
  <si>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</si>
  <si>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</si>
  <si>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</si>
  <si>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</si>
  <si>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</si>
  <si>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</si>
  <si>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</si>
  <si>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</si>
  <si>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</si>
  <si>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</si>
  <si>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</si>
  <si>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</si>
  <si>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</si>
  <si>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</si>
  <si>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</si>
  <si>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</si>
  <si>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</si>
  <si>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</si>
  <si>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</si>
  <si>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</si>
  <si>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</si>
  <si>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</si>
  <si>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</si>
  <si>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</si>
  <si>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</si>
  <si>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</si>
  <si>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</si>
  <si>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</si>
  <si>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</si>
  <si>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</si>
  <si>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</si>
  <si>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</si>
  <si>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</si>
  <si>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</si>
  <si>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</si>
  <si>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</si>
  <si>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</si>
  <si>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</si>
  <si>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</si>
  <si>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</si>
  <si>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</si>
  <si>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</si>
  <si>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</si>
  <si>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</si>
  <si>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</si>
  <si>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</si>
  <si>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</si>
  <si>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</si>
  <si>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</si>
  <si>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</si>
  <si>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</si>
  <si>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</si>
  <si>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</si>
  <si>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</si>
  <si>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</si>
  <si>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</si>
  <si>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</si>
  <si>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</si>
  <si>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</si>
  <si>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</si>
  <si>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</si>
  <si>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</si>
  <si>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</si>
  <si>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</si>
  <si>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</si>
  <si>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</si>
  <si>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</si>
  <si>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</si>
  <si>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</si>
  <si>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</si>
  <si>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</si>
  <si>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</si>
  <si>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</si>
  <si>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</si>
  <si>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</si>
  <si>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</si>
  <si>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</si>
  <si>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</si>
  <si>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</si>
  <si>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</si>
  <si>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</si>
  <si>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</si>
  <si>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</si>
  <si>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</si>
  <si>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</si>
  <si>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</si>
  <si>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</si>
  <si>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</si>
  <si>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</si>
  <si>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</si>
  <si>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</si>
  <si>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</si>
  <si>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</si>
  <si>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</si>
  <si>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</si>
  <si>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</si>
  <si>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</si>
  <si>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</si>
  <si>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</si>
  <si>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</si>
  <si>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</si>
  <si>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</si>
  <si>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</si>
  <si>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</si>
  <si>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</si>
  <si>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</si>
  <si>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</si>
  <si>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</si>
  <si>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</si>
  <si>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</si>
  <si>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</si>
  <si>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</si>
  <si>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</si>
  <si>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</si>
  <si>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</si>
  <si>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</si>
  <si>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</si>
  <si>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</si>
  <si>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</si>
  <si>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</si>
  <si>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</si>
  <si>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</si>
  <si>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</si>
  <si>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</si>
  <si>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</si>
  <si>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</si>
  <si>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</si>
  <si>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</si>
  <si>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</si>
  <si>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</si>
  <si>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</si>
  <si>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</si>
  <si>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</si>
  <si>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</si>
  <si>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</si>
  <si>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</si>
  <si>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</si>
  <si>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</si>
  <si>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</si>
  <si>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</si>
  <si>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</si>
  <si>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</si>
  <si>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</si>
  <si>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</si>
  <si>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</si>
  <si>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</si>
  <si>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</si>
  <si>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</si>
  <si>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</si>
  <si>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</si>
  <si>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</si>
  <si>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</si>
  <si>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</si>
  <si>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</si>
  <si>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</si>
  <si>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</si>
  <si>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</si>
  <si>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</si>
  <si>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</si>
  <si>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</si>
  <si>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</si>
  <si>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</si>
  <si>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</si>
  <si>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</si>
  <si>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</si>
  <si>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</si>
  <si>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</si>
  <si>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</si>
  <si>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</si>
  <si>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</si>
  <si>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</si>
  <si>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</si>
  <si>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</si>
  <si>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</si>
  <si>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</si>
  <si>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</si>
  <si>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</si>
  <si>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</si>
  <si>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</si>
  <si>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</si>
  <si>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</si>
  <si>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</si>
  <si>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</si>
  <si>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</si>
  <si>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</si>
  <si>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</si>
  <si>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</si>
  <si>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</si>
  <si>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</si>
  <si>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</si>
  <si>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</si>
  <si>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</si>
  <si>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</si>
  <si>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</si>
  <si>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</si>
  <si>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05/2022</t>
  </si>
  <si>
    <t xml:space="preserve">    Berichtsmonat: 05/2022  (1. Zeile)</t>
  </si>
  <si>
    <t>Vergleichsmonat: 05/2021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</si>
</sst>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</a:t>
          </a:r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2021</v>
      </c>
      <c r="D13" s="18">
        <v>8812832</v>
      </c>
      <c r="E13" s="522">
        <v>6837341</v>
      </c>
      <c r="F13" s="629">
        <v>1975491</v>
      </c>
      <c r="G13" s="630">
        <v>1665220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8835933</v>
      </c>
      <c r="E14" s="522">
        <v>6868776</v>
      </c>
      <c r="F14" s="629">
        <v>1967157</v>
      </c>
      <c r="G14" s="630">
        <v>1657734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8852238</v>
      </c>
      <c r="E15" s="522">
        <v>6947674</v>
      </c>
      <c r="F15" s="629">
        <v>1904564</v>
      </c>
      <c r="G15" s="630">
        <v>1594808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8847722</v>
      </c>
      <c r="E16" s="522">
        <v>6970249</v>
      </c>
      <c r="F16" s="629">
        <v>1877473</v>
      </c>
      <c r="G16" s="630">
        <v>1565201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8865757</v>
      </c>
      <c r="E17" s="522">
        <v>6966130</v>
      </c>
      <c r="F17" s="629">
        <v>1899627</v>
      </c>
      <c r="G17" s="630">
        <v>1592131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8865730</v>
      </c>
      <c r="E18" s="522">
        <v>6925954</v>
      </c>
      <c r="F18" s="629">
        <v>1939776</v>
      </c>
      <c r="G18" s="630">
        <v>1635227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8860659</v>
      </c>
      <c r="E19" s="522">
        <v>6907969</v>
      </c>
      <c r="F19" s="629">
        <v>1952690</v>
      </c>
      <c r="G19" s="630">
        <v>1649695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8845173</v>
      </c>
      <c r="E20" s="522">
        <v>6909753</v>
      </c>
      <c r="F20" s="629">
        <v>1935420</v>
      </c>
      <c r="G20" s="630">
        <v>1634102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2022</v>
      </c>
      <c r="D21" s="18">
        <v>8847140</v>
      </c>
      <c r="E21" s="522">
        <v>6906575</v>
      </c>
      <c r="F21" s="629">
        <v>1940565</v>
      </c>
      <c r="G21" s="630">
        <v>1639799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8859445</v>
      </c>
      <c r="E22" s="522">
        <v>6916412</v>
      </c>
      <c r="F22" s="629">
        <v>1943033</v>
      </c>
      <c r="G22" s="630">
        <v>1643564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8890405</v>
      </c>
      <c r="E23" s="522">
        <v>6945992</v>
      </c>
      <c r="F23" s="629">
        <v>1944413</v>
      </c>
      <c r="G23" s="630">
        <v>1647214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8914783</v>
      </c>
      <c r="E24" s="522">
        <v>6967227</v>
      </c>
      <c r="F24" s="629">
        <v>1947556</v>
      </c>
      <c r="G24" s="630">
        <v>1652123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8933587</v>
      </c>
      <c r="E25" s="523">
        <v>6983423</v>
      </c>
      <c r="F25" s="631">
        <v>1950164</v>
      </c>
      <c r="G25" s="632">
        <v>1655671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2021</v>
      </c>
      <c r="D13" s="18">
        <v>4351703</v>
      </c>
      <c r="E13" s="522">
        <v>3483925</v>
      </c>
      <c r="F13" s="629">
        <v>867778</v>
      </c>
      <c r="G13" s="630">
        <v>833799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4364374</v>
      </c>
      <c r="E14" s="522">
        <v>3497698</v>
      </c>
      <c r="F14" s="629">
        <v>866676</v>
      </c>
      <c r="G14" s="630">
        <v>832792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4374075</v>
      </c>
      <c r="E15" s="522">
        <v>3538036</v>
      </c>
      <c r="F15" s="629">
        <v>836039</v>
      </c>
      <c r="G15" s="630">
        <v>802127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4372838</v>
      </c>
      <c r="E16" s="522">
        <v>3551144</v>
      </c>
      <c r="F16" s="629">
        <v>821694</v>
      </c>
      <c r="G16" s="630">
        <v>787203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4383610</v>
      </c>
      <c r="E17" s="522">
        <v>3550263</v>
      </c>
      <c r="F17" s="629">
        <v>833347</v>
      </c>
      <c r="G17" s="630">
        <v>799169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4384632</v>
      </c>
      <c r="E18" s="522">
        <v>3532677</v>
      </c>
      <c r="F18" s="629">
        <v>851955</v>
      </c>
      <c r="G18" s="630">
        <v>817833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4382824</v>
      </c>
      <c r="E19" s="522">
        <v>3524406</v>
      </c>
      <c r="F19" s="629">
        <v>858418</v>
      </c>
      <c r="G19" s="630">
        <v>824495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4371555</v>
      </c>
      <c r="E20" s="522">
        <v>3520164</v>
      </c>
      <c r="F20" s="629">
        <v>851391</v>
      </c>
      <c r="G20" s="630">
        <v>817750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2022</v>
      </c>
      <c r="D21" s="18">
        <v>4372294</v>
      </c>
      <c r="E21" s="522">
        <v>3517706</v>
      </c>
      <c r="F21" s="629">
        <v>854588</v>
      </c>
      <c r="G21" s="630">
        <v>820801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4380726</v>
      </c>
      <c r="E22" s="522">
        <v>3524442</v>
      </c>
      <c r="F22" s="629">
        <v>856284</v>
      </c>
      <c r="G22" s="630">
        <v>822625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4398648</v>
      </c>
      <c r="E23" s="522">
        <v>3540648</v>
      </c>
      <c r="F23" s="629">
        <v>858000</v>
      </c>
      <c r="G23" s="630">
        <v>824622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4406224</v>
      </c>
      <c r="E24" s="522">
        <v>3545422</v>
      </c>
      <c r="F24" s="629">
        <v>860802</v>
      </c>
      <c r="G24" s="630">
        <v>827455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4413178</v>
      </c>
      <c r="E25" s="523">
        <v>3550048</v>
      </c>
      <c r="F25" s="631">
        <v>863130</v>
      </c>
      <c r="G25" s="632">
        <v>829590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2021</v>
      </c>
      <c r="D13" s="18">
        <v>4461129</v>
      </c>
      <c r="E13" s="522">
        <v>3353416</v>
      </c>
      <c r="F13" s="629">
        <v>1107713</v>
      </c>
      <c r="G13" s="630">
        <v>831421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4471559</v>
      </c>
      <c r="E14" s="522">
        <v>3371078</v>
      </c>
      <c r="F14" s="629">
        <v>1100481</v>
      </c>
      <c r="G14" s="630">
        <v>824942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4478163</v>
      </c>
      <c r="E15" s="522">
        <v>3409638</v>
      </c>
      <c r="F15" s="629">
        <v>1068525</v>
      </c>
      <c r="G15" s="630">
        <v>792681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4474884</v>
      </c>
      <c r="E16" s="522">
        <v>3419105</v>
      </c>
      <c r="F16" s="629">
        <v>1055779</v>
      </c>
      <c r="G16" s="630">
        <v>777998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4482147</v>
      </c>
      <c r="E17" s="522">
        <v>3415867</v>
      </c>
      <c r="F17" s="629">
        <v>1066280</v>
      </c>
      <c r="G17" s="630">
        <v>792962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4481098</v>
      </c>
      <c r="E18" s="522">
        <v>3393277</v>
      </c>
      <c r="F18" s="629">
        <v>1087821</v>
      </c>
      <c r="G18" s="630">
        <v>817394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4477835</v>
      </c>
      <c r="E19" s="522">
        <v>3383563</v>
      </c>
      <c r="F19" s="629">
        <v>1094272</v>
      </c>
      <c r="G19" s="630">
        <v>825200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4473618</v>
      </c>
      <c r="E20" s="522">
        <v>3389589</v>
      </c>
      <c r="F20" s="629">
        <v>1084029</v>
      </c>
      <c r="G20" s="630">
        <v>816352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2022</v>
      </c>
      <c r="D21" s="18">
        <v>4474846</v>
      </c>
      <c r="E21" s="522">
        <v>3388869</v>
      </c>
      <c r="F21" s="629">
        <v>1085977</v>
      </c>
      <c r="G21" s="630">
        <v>818998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4478719</v>
      </c>
      <c r="E22" s="522">
        <v>3391970</v>
      </c>
      <c r="F22" s="629">
        <v>1086749</v>
      </c>
      <c r="G22" s="630">
        <v>820939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4491757</v>
      </c>
      <c r="E23" s="522">
        <v>3405344</v>
      </c>
      <c r="F23" s="629">
        <v>1086413</v>
      </c>
      <c r="G23" s="630">
        <v>822592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4508559</v>
      </c>
      <c r="E24" s="522">
        <v>3421805</v>
      </c>
      <c r="F24" s="629">
        <v>1086754</v>
      </c>
      <c r="G24" s="630">
        <v>824668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4520409</v>
      </c>
      <c r="E25" s="523">
        <v>3433375</v>
      </c>
      <c r="F25" s="631">
        <v>1087034</v>
      </c>
      <c r="G25" s="632">
        <v>826081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8933587</v>
      </c>
      <c r="C9" s="695">
        <v>1815061</v>
      </c>
      <c r="D9" s="695">
        <v>1683182</v>
      </c>
      <c r="E9" s="695">
        <v>285668</v>
      </c>
      <c r="F9" s="695">
        <v>1421929</v>
      </c>
      <c r="G9" s="695">
        <v>1239576</v>
      </c>
      <c r="H9" s="695">
        <v>558615</v>
      </c>
      <c r="I9" s="695">
        <v>557580</v>
      </c>
      <c r="J9" s="695">
        <v>750571</v>
      </c>
      <c r="K9" s="695">
        <v>388288</v>
      </c>
      <c r="L9" s="695">
        <v>233117</v>
      </c>
    </row>
    <row r="10" spans="1:13" s="253" customFormat="1" ht="26.45" customHeight="1" x14ac:dyDescent="0.2">
      <c r="A10" s="694" t="s">
        <v>431</v>
      </c>
      <c r="B10" s="695">
        <v>9613693</v>
      </c>
      <c r="C10" s="695">
        <v>1920663</v>
      </c>
      <c r="D10" s="695">
        <v>1840345</v>
      </c>
      <c r="E10" s="695">
        <v>310838</v>
      </c>
      <c r="F10" s="695">
        <v>1512517</v>
      </c>
      <c r="G10" s="695">
        <v>1348804</v>
      </c>
      <c r="H10" s="695">
        <v>606843</v>
      </c>
      <c r="I10" s="695">
        <v>607573</v>
      </c>
      <c r="J10" s="695">
        <v>816226</v>
      </c>
      <c r="K10" s="695">
        <v>416011</v>
      </c>
      <c r="L10" s="695">
        <v>233873</v>
      </c>
    </row>
    <row r="11" spans="1:13" s="621" customFormat="1" ht="18.95" customHeight="1" x14ac:dyDescent="0.2">
      <c r="A11" s="698" t="s">
        <v>432</v>
      </c>
      <c r="B11" s="699">
        <v>7281580</v>
      </c>
      <c r="C11" s="699">
        <v>1567307</v>
      </c>
      <c r="D11" s="699">
        <v>1309980</v>
      </c>
      <c r="E11" s="699">
        <v>221908</v>
      </c>
      <c r="F11" s="699">
        <v>1227654</v>
      </c>
      <c r="G11" s="699">
        <v>977432</v>
      </c>
      <c r="H11" s="699">
        <v>436371</v>
      </c>
      <c r="I11" s="699">
        <v>440255</v>
      </c>
      <c r="J11" s="699">
        <v>591250</v>
      </c>
      <c r="K11" s="699">
        <v>322200</v>
      </c>
      <c r="L11" s="699">
        <v>187223</v>
      </c>
    </row>
    <row r="12" spans="1:13" s="621" customFormat="1" ht="18.95" customHeight="1" x14ac:dyDescent="0.2">
      <c r="A12" s="306" t="s">
        <v>433</v>
      </c>
      <c r="B12" s="701">
        <v>1122652</v>
      </c>
      <c r="C12" s="701">
        <v>168325</v>
      </c>
      <c r="D12" s="701">
        <v>283498</v>
      </c>
      <c r="E12" s="701">
        <v>47059</v>
      </c>
      <c r="F12" s="701">
        <v>88007</v>
      </c>
      <c r="G12" s="701">
        <v>191699</v>
      </c>
      <c r="H12" s="701">
        <v>86768</v>
      </c>
      <c r="I12" s="701">
        <v>83228</v>
      </c>
      <c r="J12" s="701">
        <v>118089</v>
      </c>
      <c r="K12" s="701">
        <v>50259</v>
      </c>
      <c r="L12" s="701">
        <v>5720</v>
      </c>
    </row>
    <row r="13" spans="1:13" s="621" customFormat="1" ht="18.95" customHeight="1" thickBot="1" x14ac:dyDescent="0.25">
      <c r="A13" s="336" t="s">
        <v>434</v>
      </c>
      <c r="B13" s="700">
        <v>1209461</v>
      </c>
      <c r="C13" s="700">
        <v>185031</v>
      </c>
      <c r="D13" s="700">
        <v>246867</v>
      </c>
      <c r="E13" s="700">
        <v>41871</v>
      </c>
      <c r="F13" s="700">
        <v>196856</v>
      </c>
      <c r="G13" s="700">
        <v>179673</v>
      </c>
      <c r="H13" s="700">
        <v>83704</v>
      </c>
      <c r="I13" s="700">
        <v>84090</v>
      </c>
      <c r="J13" s="700">
        <v>106887</v>
      </c>
      <c r="K13" s="700">
        <v>43552</v>
      </c>
      <c r="L13" s="700">
        <v>40930</v>
      </c>
    </row>
    <row r="14" spans="1:13" s="253" customFormat="1" ht="26.25" customHeight="1" thickTop="1" x14ac:dyDescent="0.2">
      <c r="A14" s="694" t="s">
        <v>428</v>
      </c>
      <c r="B14" s="695">
        <v>9782252</v>
      </c>
      <c r="C14" s="695">
        <v>1959070</v>
      </c>
      <c r="D14" s="695">
        <v>1894419</v>
      </c>
      <c r="E14" s="695">
        <v>323038</v>
      </c>
      <c r="F14" s="695">
        <v>1531414</v>
      </c>
      <c r="G14" s="695">
        <v>1366617</v>
      </c>
      <c r="H14" s="695">
        <v>616407</v>
      </c>
      <c r="I14" s="695">
        <v>616195</v>
      </c>
      <c r="J14" s="695">
        <v>823014</v>
      </c>
      <c r="K14" s="695">
        <v>417818</v>
      </c>
      <c r="L14" s="810">
        <v>234260</v>
      </c>
    </row>
    <row r="15" spans="1:13" s="621" customFormat="1" ht="18.95" customHeight="1" x14ac:dyDescent="0.2">
      <c r="A15" s="698" t="s">
        <v>435</v>
      </c>
      <c r="B15" s="699">
        <v>1768594</v>
      </c>
      <c r="C15" s="699">
        <v>1442471</v>
      </c>
      <c r="D15" s="699">
        <v>240937</v>
      </c>
      <c r="E15" s="699">
        <v>26269</v>
      </c>
      <c r="F15" s="699">
        <v>8405</v>
      </c>
      <c r="G15" s="699">
        <v>10424</v>
      </c>
      <c r="H15" s="699">
        <v>4029</v>
      </c>
      <c r="I15" s="699">
        <v>3369</v>
      </c>
      <c r="J15" s="699">
        <v>2869</v>
      </c>
      <c r="K15" s="699">
        <v>1289</v>
      </c>
      <c r="L15" s="699">
        <v>28532</v>
      </c>
    </row>
    <row r="16" spans="1:13" s="621" customFormat="1" ht="18.95" customHeight="1" x14ac:dyDescent="0.2">
      <c r="A16" s="808" t="s">
        <v>436</v>
      </c>
      <c r="B16" s="701">
        <v>1276058</v>
      </c>
      <c r="C16" s="701">
        <v>128729</v>
      </c>
      <c r="D16" s="701">
        <v>1058668</v>
      </c>
      <c r="E16" s="701">
        <v>24180</v>
      </c>
      <c r="F16" s="701">
        <v>15334</v>
      </c>
      <c r="G16" s="701">
        <v>8071</v>
      </c>
      <c r="H16" s="701">
        <v>1841</v>
      </c>
      <c r="I16" s="701">
        <v>1693</v>
      </c>
      <c r="J16" s="701">
        <v>1575</v>
      </c>
      <c r="K16" s="701">
        <v>380</v>
      </c>
      <c r="L16" s="701">
        <v>35587</v>
      </c>
    </row>
    <row r="17" spans="1:12" s="621" customFormat="1" ht="18.95" customHeight="1" x14ac:dyDescent="0.2">
      <c r="A17" s="808" t="s">
        <v>437</v>
      </c>
      <c r="B17" s="701">
        <v>221997</v>
      </c>
      <c r="C17" s="701">
        <v>6996</v>
      </c>
      <c r="D17" s="701">
        <v>14130</v>
      </c>
      <c r="E17" s="701">
        <v>169241</v>
      </c>
      <c r="F17" s="701">
        <v>334</v>
      </c>
      <c r="G17" s="701">
        <v>6814</v>
      </c>
      <c r="H17" s="701">
        <v>156</v>
      </c>
      <c r="I17" s="701">
        <v>164</v>
      </c>
      <c r="J17" s="701">
        <v>138</v>
      </c>
      <c r="K17" s="701">
        <v>32</v>
      </c>
      <c r="L17" s="701">
        <v>23992</v>
      </c>
    </row>
    <row r="18" spans="1:12" s="621" customFormat="1" ht="18.95" customHeight="1" x14ac:dyDescent="0.2">
      <c r="A18" s="808" t="s">
        <v>438</v>
      </c>
      <c r="B18" s="701">
        <v>1285081</v>
      </c>
      <c r="C18" s="701">
        <v>10019</v>
      </c>
      <c r="D18" s="701">
        <v>31655</v>
      </c>
      <c r="E18" s="701">
        <v>966</v>
      </c>
      <c r="F18" s="701">
        <v>1186007</v>
      </c>
      <c r="G18" s="701">
        <v>7735</v>
      </c>
      <c r="H18" s="701">
        <v>2636</v>
      </c>
      <c r="I18" s="701">
        <v>13383</v>
      </c>
      <c r="J18" s="701">
        <v>2541</v>
      </c>
      <c r="K18" s="701">
        <v>387</v>
      </c>
      <c r="L18" s="701">
        <v>29752</v>
      </c>
    </row>
    <row r="19" spans="1:12" s="621" customFormat="1" ht="18.95" customHeight="1" x14ac:dyDescent="0.2">
      <c r="A19" s="808" t="s">
        <v>439</v>
      </c>
      <c r="B19" s="701">
        <v>1014670</v>
      </c>
      <c r="C19" s="701">
        <v>5959</v>
      </c>
      <c r="D19" s="701">
        <v>5422</v>
      </c>
      <c r="E19" s="701">
        <v>11027</v>
      </c>
      <c r="F19" s="701">
        <v>3620</v>
      </c>
      <c r="G19" s="701">
        <v>943070</v>
      </c>
      <c r="H19" s="701">
        <v>6497</v>
      </c>
      <c r="I19" s="701">
        <v>2319</v>
      </c>
      <c r="J19" s="701">
        <v>1174</v>
      </c>
      <c r="K19" s="701">
        <v>263</v>
      </c>
      <c r="L19" s="701">
        <v>35319</v>
      </c>
    </row>
    <row r="20" spans="1:12" s="621" customFormat="1" ht="18.95" customHeight="1" x14ac:dyDescent="0.2">
      <c r="A20" s="808" t="s">
        <v>440</v>
      </c>
      <c r="B20" s="701">
        <v>441732</v>
      </c>
      <c r="C20" s="701">
        <v>3280</v>
      </c>
      <c r="D20" s="701">
        <v>1693</v>
      </c>
      <c r="E20" s="701">
        <v>259</v>
      </c>
      <c r="F20" s="701">
        <v>815</v>
      </c>
      <c r="G20" s="701">
        <v>5865</v>
      </c>
      <c r="H20" s="701">
        <v>418910</v>
      </c>
      <c r="I20" s="701">
        <v>1092</v>
      </c>
      <c r="J20" s="701">
        <v>1582</v>
      </c>
      <c r="K20" s="701">
        <v>189</v>
      </c>
      <c r="L20" s="701">
        <v>8047</v>
      </c>
    </row>
    <row r="21" spans="1:12" s="621" customFormat="1" ht="18.95" customHeight="1" x14ac:dyDescent="0.2">
      <c r="A21" s="808" t="s">
        <v>441</v>
      </c>
      <c r="B21" s="701">
        <v>471729</v>
      </c>
      <c r="C21" s="701">
        <v>2945</v>
      </c>
      <c r="D21" s="701">
        <v>1651</v>
      </c>
      <c r="E21" s="701">
        <v>295</v>
      </c>
      <c r="F21" s="701">
        <v>23759</v>
      </c>
      <c r="G21" s="701">
        <v>4074</v>
      </c>
      <c r="H21" s="701">
        <v>3102</v>
      </c>
      <c r="I21" s="701">
        <v>420227</v>
      </c>
      <c r="J21" s="701">
        <v>3098</v>
      </c>
      <c r="K21" s="701">
        <v>210</v>
      </c>
      <c r="L21" s="701">
        <v>12368</v>
      </c>
    </row>
    <row r="22" spans="1:12" s="621" customFormat="1" ht="18.95" customHeight="1" x14ac:dyDescent="0.2">
      <c r="A22" s="808" t="s">
        <v>442</v>
      </c>
      <c r="B22" s="701">
        <v>601653</v>
      </c>
      <c r="C22" s="701">
        <v>2174</v>
      </c>
      <c r="D22" s="701">
        <v>1212</v>
      </c>
      <c r="E22" s="701">
        <v>232</v>
      </c>
      <c r="F22" s="701">
        <v>1344</v>
      </c>
      <c r="G22" s="701">
        <v>1490</v>
      </c>
      <c r="H22" s="701">
        <v>4453</v>
      </c>
      <c r="I22" s="701">
        <v>3152</v>
      </c>
      <c r="J22" s="701">
        <v>579291</v>
      </c>
      <c r="K22" s="701">
        <v>1252</v>
      </c>
      <c r="L22" s="701">
        <v>7053</v>
      </c>
    </row>
    <row r="23" spans="1:12" s="621" customFormat="1" ht="18.95" customHeight="1" x14ac:dyDescent="0.2">
      <c r="A23" s="808" t="s">
        <v>443</v>
      </c>
      <c r="B23" s="701">
        <v>332418</v>
      </c>
      <c r="C23" s="701">
        <v>1701</v>
      </c>
      <c r="D23" s="701">
        <v>505</v>
      </c>
      <c r="E23" s="701">
        <v>78</v>
      </c>
      <c r="F23" s="701">
        <v>446</v>
      </c>
      <c r="G23" s="701">
        <v>559</v>
      </c>
      <c r="H23" s="701">
        <v>439</v>
      </c>
      <c r="I23" s="701">
        <v>427</v>
      </c>
      <c r="J23" s="701">
        <v>2188</v>
      </c>
      <c r="K23" s="701">
        <v>319126</v>
      </c>
      <c r="L23" s="701">
        <v>6949</v>
      </c>
    </row>
    <row r="24" spans="1:12" s="621" customFormat="1" ht="18.95" customHeight="1" x14ac:dyDescent="0.2">
      <c r="A24" s="808" t="s">
        <v>444</v>
      </c>
      <c r="B24" s="701">
        <v>208505</v>
      </c>
      <c r="C24" s="701">
        <v>26680</v>
      </c>
      <c r="D24" s="701">
        <v>45271</v>
      </c>
      <c r="E24" s="701">
        <v>4767</v>
      </c>
      <c r="F24" s="701">
        <v>27127</v>
      </c>
      <c r="G24" s="701">
        <v>38227</v>
      </c>
      <c r="H24" s="701">
        <v>19304</v>
      </c>
      <c r="I24" s="701">
        <v>15451</v>
      </c>
      <c r="J24" s="701">
        <v>25232</v>
      </c>
      <c r="K24" s="701">
        <v>5439</v>
      </c>
      <c r="L24" s="701">
        <v>1007</v>
      </c>
    </row>
    <row r="25" spans="1:12" s="621" customFormat="1" ht="18.95" customHeight="1" x14ac:dyDescent="0.2">
      <c r="A25" s="808" t="s">
        <v>445</v>
      </c>
      <c r="B25" s="701">
        <v>919732</v>
      </c>
      <c r="C25" s="701">
        <v>142152</v>
      </c>
      <c r="D25" s="701">
        <v>239941</v>
      </c>
      <c r="E25" s="701">
        <v>42504</v>
      </c>
      <c r="F25" s="701">
        <v>61074</v>
      </c>
      <c r="G25" s="701">
        <v>154538</v>
      </c>
      <c r="H25" s="701">
        <v>67957</v>
      </c>
      <c r="I25" s="701">
        <v>68254</v>
      </c>
      <c r="J25" s="701">
        <v>93592</v>
      </c>
      <c r="K25" s="701">
        <v>45007</v>
      </c>
      <c r="L25" s="701">
        <v>4713</v>
      </c>
    </row>
    <row r="26" spans="1:12" s="621" customFormat="1" ht="18.95" customHeight="1" x14ac:dyDescent="0.2">
      <c r="A26" s="808" t="s">
        <v>446</v>
      </c>
      <c r="B26" s="701">
        <v>900325</v>
      </c>
      <c r="C26" s="701">
        <v>181866</v>
      </c>
      <c r="D26" s="701">
        <v>164151</v>
      </c>
      <c r="E26" s="701">
        <v>28657</v>
      </c>
      <c r="F26" s="701">
        <v>124879</v>
      </c>
      <c r="G26" s="701">
        <v>116342</v>
      </c>
      <c r="H26" s="701">
        <v>57679</v>
      </c>
      <c r="I26" s="701">
        <v>64477</v>
      </c>
      <c r="J26" s="701">
        <v>84298</v>
      </c>
      <c r="K26" s="701">
        <v>37342</v>
      </c>
      <c r="L26" s="701">
        <v>40634</v>
      </c>
    </row>
    <row r="27" spans="1:12" s="621" customFormat="1" ht="18.95" customHeight="1" x14ac:dyDescent="0.2">
      <c r="A27" s="809" t="s">
        <v>447</v>
      </c>
      <c r="B27" s="702">
        <v>339758</v>
      </c>
      <c r="C27" s="702">
        <v>4098</v>
      </c>
      <c r="D27" s="702">
        <v>89183</v>
      </c>
      <c r="E27" s="702">
        <v>14563</v>
      </c>
      <c r="F27" s="702">
        <v>78270</v>
      </c>
      <c r="G27" s="702">
        <v>69408</v>
      </c>
      <c r="H27" s="702">
        <v>29404</v>
      </c>
      <c r="I27" s="702">
        <v>22187</v>
      </c>
      <c r="J27" s="702">
        <v>25436</v>
      </c>
      <c r="K27" s="702">
        <v>6902</v>
      </c>
      <c r="L27" s="702">
        <v>307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6983423</v>
      </c>
      <c r="C9" s="695">
        <v>1388601</v>
      </c>
      <c r="D9" s="695">
        <v>1319924</v>
      </c>
      <c r="E9" s="695">
        <v>228129</v>
      </c>
      <c r="F9" s="695">
        <v>1096962</v>
      </c>
      <c r="G9" s="695">
        <v>978462</v>
      </c>
      <c r="H9" s="695">
        <v>442303</v>
      </c>
      <c r="I9" s="695">
        <v>437741</v>
      </c>
      <c r="J9" s="695">
        <v>585333</v>
      </c>
      <c r="K9" s="695">
        <v>296479</v>
      </c>
      <c r="L9" s="695">
        <v>209489</v>
      </c>
    </row>
    <row r="10" spans="1:13" s="253" customFormat="1" ht="26.45" customHeight="1" x14ac:dyDescent="0.2">
      <c r="A10" s="694" t="s">
        <v>431</v>
      </c>
      <c r="B10" s="695">
        <v>7221684</v>
      </c>
      <c r="C10" s="695">
        <v>1427925</v>
      </c>
      <c r="D10" s="695">
        <v>1373875</v>
      </c>
      <c r="E10" s="695">
        <v>237921</v>
      </c>
      <c r="F10" s="695">
        <v>1132857</v>
      </c>
      <c r="G10" s="695">
        <v>1017016</v>
      </c>
      <c r="H10" s="695">
        <v>459265</v>
      </c>
      <c r="I10" s="695">
        <v>453966</v>
      </c>
      <c r="J10" s="695">
        <v>604511</v>
      </c>
      <c r="K10" s="695">
        <v>304296</v>
      </c>
      <c r="L10" s="695">
        <v>210052</v>
      </c>
    </row>
    <row r="11" spans="1:13" s="621" customFormat="1" ht="18.95" customHeight="1" x14ac:dyDescent="0.2">
      <c r="A11" s="698" t="s">
        <v>432</v>
      </c>
      <c r="B11" s="699">
        <v>5573734</v>
      </c>
      <c r="C11" s="699">
        <v>1182250</v>
      </c>
      <c r="D11" s="699">
        <v>999310</v>
      </c>
      <c r="E11" s="699">
        <v>172858</v>
      </c>
      <c r="F11" s="699">
        <v>931094</v>
      </c>
      <c r="G11" s="699">
        <v>751787</v>
      </c>
      <c r="H11" s="699">
        <v>337397</v>
      </c>
      <c r="I11" s="699">
        <v>338780</v>
      </c>
      <c r="J11" s="699">
        <v>452000</v>
      </c>
      <c r="K11" s="699">
        <v>241985</v>
      </c>
      <c r="L11" s="699">
        <v>166273</v>
      </c>
    </row>
    <row r="12" spans="1:13" s="621" customFormat="1" ht="18.95" customHeight="1" x14ac:dyDescent="0.2">
      <c r="A12" s="306" t="s">
        <v>433</v>
      </c>
      <c r="B12" s="701">
        <v>799992</v>
      </c>
      <c r="C12" s="701">
        <v>125398</v>
      </c>
      <c r="D12" s="701">
        <v>198948</v>
      </c>
      <c r="E12" s="701">
        <v>33497</v>
      </c>
      <c r="F12" s="701">
        <v>65071</v>
      </c>
      <c r="G12" s="701">
        <v>137453</v>
      </c>
      <c r="H12" s="701">
        <v>63025</v>
      </c>
      <c r="I12" s="701">
        <v>58303</v>
      </c>
      <c r="J12" s="701">
        <v>80526</v>
      </c>
      <c r="K12" s="701">
        <v>32974</v>
      </c>
      <c r="L12" s="701">
        <v>4797</v>
      </c>
    </row>
    <row r="13" spans="1:13" s="621" customFormat="1" ht="18.95" customHeight="1" thickBot="1" x14ac:dyDescent="0.25">
      <c r="A13" s="336" t="s">
        <v>434</v>
      </c>
      <c r="B13" s="700">
        <v>847958</v>
      </c>
      <c r="C13" s="700">
        <v>120277</v>
      </c>
      <c r="D13" s="700">
        <v>175617</v>
      </c>
      <c r="E13" s="700">
        <v>31566</v>
      </c>
      <c r="F13" s="700">
        <v>136692</v>
      </c>
      <c r="G13" s="700">
        <v>127776</v>
      </c>
      <c r="H13" s="700">
        <v>58843</v>
      </c>
      <c r="I13" s="700">
        <v>56883</v>
      </c>
      <c r="J13" s="700">
        <v>71985</v>
      </c>
      <c r="K13" s="700">
        <v>29337</v>
      </c>
      <c r="L13" s="700">
        <v>38982</v>
      </c>
    </row>
    <row r="14" spans="1:13" s="253" customFormat="1" ht="26.25" customHeight="1" thickTop="1" x14ac:dyDescent="0.2">
      <c r="A14" s="694" t="s">
        <v>428</v>
      </c>
      <c r="B14" s="695">
        <v>7253183</v>
      </c>
      <c r="C14" s="695">
        <v>1432668</v>
      </c>
      <c r="D14" s="695">
        <v>1382551</v>
      </c>
      <c r="E14" s="695">
        <v>239843</v>
      </c>
      <c r="F14" s="695">
        <v>1137380</v>
      </c>
      <c r="G14" s="695">
        <v>1021533</v>
      </c>
      <c r="H14" s="695">
        <v>461600</v>
      </c>
      <c r="I14" s="695">
        <v>455930</v>
      </c>
      <c r="J14" s="695">
        <v>606491</v>
      </c>
      <c r="K14" s="695">
        <v>304843</v>
      </c>
      <c r="L14" s="695">
        <v>210344</v>
      </c>
    </row>
    <row r="15" spans="1:13" s="621" customFormat="1" ht="18.95" customHeight="1" x14ac:dyDescent="0.2">
      <c r="A15" s="698" t="s">
        <v>435</v>
      </c>
      <c r="B15" s="699">
        <v>1308727</v>
      </c>
      <c r="C15" s="699">
        <v>1092251</v>
      </c>
      <c r="D15" s="699">
        <v>153549</v>
      </c>
      <c r="E15" s="699">
        <v>17220</v>
      </c>
      <c r="F15" s="699">
        <v>5330</v>
      </c>
      <c r="G15" s="699">
        <v>6471</v>
      </c>
      <c r="H15" s="699">
        <v>2574</v>
      </c>
      <c r="I15" s="699">
        <v>2257</v>
      </c>
      <c r="J15" s="699">
        <v>1926</v>
      </c>
      <c r="K15" s="699">
        <v>877</v>
      </c>
      <c r="L15" s="699">
        <v>26272</v>
      </c>
    </row>
    <row r="16" spans="1:13" s="621" customFormat="1" ht="18.95" customHeight="1" x14ac:dyDescent="0.2">
      <c r="A16" s="808" t="s">
        <v>436</v>
      </c>
      <c r="B16" s="701">
        <v>954830</v>
      </c>
      <c r="C16" s="701">
        <v>77133</v>
      </c>
      <c r="D16" s="701">
        <v>815107</v>
      </c>
      <c r="E16" s="701">
        <v>15258</v>
      </c>
      <c r="F16" s="701">
        <v>8896</v>
      </c>
      <c r="G16" s="701">
        <v>4658</v>
      </c>
      <c r="H16" s="701">
        <v>1051</v>
      </c>
      <c r="I16" s="701">
        <v>953</v>
      </c>
      <c r="J16" s="701">
        <v>871</v>
      </c>
      <c r="K16" s="701">
        <v>196</v>
      </c>
      <c r="L16" s="701">
        <v>30707</v>
      </c>
    </row>
    <row r="17" spans="1:12" s="621" customFormat="1" ht="18.95" customHeight="1" x14ac:dyDescent="0.2">
      <c r="A17" s="808" t="s">
        <v>437</v>
      </c>
      <c r="B17" s="701">
        <v>173414</v>
      </c>
      <c r="C17" s="701">
        <v>3899</v>
      </c>
      <c r="D17" s="701">
        <v>9115</v>
      </c>
      <c r="E17" s="701">
        <v>133218</v>
      </c>
      <c r="F17" s="701">
        <v>182</v>
      </c>
      <c r="G17" s="701">
        <v>4179</v>
      </c>
      <c r="H17" s="701">
        <v>86</v>
      </c>
      <c r="I17" s="701">
        <v>107</v>
      </c>
      <c r="J17" s="701">
        <v>77</v>
      </c>
      <c r="K17" s="701">
        <v>18</v>
      </c>
      <c r="L17" s="701">
        <v>22533</v>
      </c>
    </row>
    <row r="18" spans="1:12" s="621" customFormat="1" ht="18.95" customHeight="1" x14ac:dyDescent="0.2">
      <c r="A18" s="808" t="s">
        <v>438</v>
      </c>
      <c r="B18" s="701">
        <v>967485</v>
      </c>
      <c r="C18" s="701">
        <v>5269</v>
      </c>
      <c r="D18" s="701">
        <v>19999</v>
      </c>
      <c r="E18" s="701">
        <v>593</v>
      </c>
      <c r="F18" s="701">
        <v>899309</v>
      </c>
      <c r="G18" s="701">
        <v>4489</v>
      </c>
      <c r="H18" s="701">
        <v>1542</v>
      </c>
      <c r="I18" s="701">
        <v>8145</v>
      </c>
      <c r="J18" s="701">
        <v>1498</v>
      </c>
      <c r="K18" s="701">
        <v>228</v>
      </c>
      <c r="L18" s="701">
        <v>26413</v>
      </c>
    </row>
    <row r="19" spans="1:12" s="621" customFormat="1" ht="18.95" customHeight="1" x14ac:dyDescent="0.2">
      <c r="A19" s="808" t="s">
        <v>439</v>
      </c>
      <c r="B19" s="701">
        <v>778962</v>
      </c>
      <c r="C19" s="701">
        <v>3128</v>
      </c>
      <c r="D19" s="701">
        <v>3378</v>
      </c>
      <c r="E19" s="701">
        <v>7167</v>
      </c>
      <c r="F19" s="701">
        <v>2123</v>
      </c>
      <c r="G19" s="701">
        <v>726305</v>
      </c>
      <c r="H19" s="701">
        <v>3982</v>
      </c>
      <c r="I19" s="701">
        <v>1521</v>
      </c>
      <c r="J19" s="701">
        <v>770</v>
      </c>
      <c r="K19" s="701">
        <v>167</v>
      </c>
      <c r="L19" s="701">
        <v>30421</v>
      </c>
    </row>
    <row r="20" spans="1:12" s="621" customFormat="1" ht="18.95" customHeight="1" x14ac:dyDescent="0.2">
      <c r="A20" s="808" t="s">
        <v>440</v>
      </c>
      <c r="B20" s="701">
        <v>339202</v>
      </c>
      <c r="C20" s="701">
        <v>1528</v>
      </c>
      <c r="D20" s="701">
        <v>1146</v>
      </c>
      <c r="E20" s="701">
        <v>142</v>
      </c>
      <c r="F20" s="701">
        <v>431</v>
      </c>
      <c r="G20" s="701">
        <v>3168</v>
      </c>
      <c r="H20" s="701">
        <v>323687</v>
      </c>
      <c r="I20" s="701">
        <v>746</v>
      </c>
      <c r="J20" s="701">
        <v>1001</v>
      </c>
      <c r="K20" s="701">
        <v>113</v>
      </c>
      <c r="L20" s="701">
        <v>7240</v>
      </c>
    </row>
    <row r="21" spans="1:12" s="621" customFormat="1" ht="18.95" customHeight="1" x14ac:dyDescent="0.2">
      <c r="A21" s="808" t="s">
        <v>441</v>
      </c>
      <c r="B21" s="701">
        <v>358091</v>
      </c>
      <c r="C21" s="701">
        <v>1471</v>
      </c>
      <c r="D21" s="701">
        <v>994</v>
      </c>
      <c r="E21" s="701">
        <v>180</v>
      </c>
      <c r="F21" s="701">
        <v>15104</v>
      </c>
      <c r="G21" s="701">
        <v>2497</v>
      </c>
      <c r="H21" s="701">
        <v>1927</v>
      </c>
      <c r="I21" s="701">
        <v>323293</v>
      </c>
      <c r="J21" s="701">
        <v>1915</v>
      </c>
      <c r="K21" s="701">
        <v>131</v>
      </c>
      <c r="L21" s="701">
        <v>10579</v>
      </c>
    </row>
    <row r="22" spans="1:12" s="621" customFormat="1" ht="18.95" customHeight="1" x14ac:dyDescent="0.2">
      <c r="A22" s="808" t="s">
        <v>442</v>
      </c>
      <c r="B22" s="701">
        <v>458687</v>
      </c>
      <c r="C22" s="701">
        <v>1104</v>
      </c>
      <c r="D22" s="701">
        <v>733</v>
      </c>
      <c r="E22" s="701">
        <v>133</v>
      </c>
      <c r="F22" s="701">
        <v>783</v>
      </c>
      <c r="G22" s="701">
        <v>859</v>
      </c>
      <c r="H22" s="701">
        <v>2788</v>
      </c>
      <c r="I22" s="701">
        <v>2100</v>
      </c>
      <c r="J22" s="701">
        <v>443094</v>
      </c>
      <c r="K22" s="701">
        <v>788</v>
      </c>
      <c r="L22" s="701">
        <v>6305</v>
      </c>
    </row>
    <row r="23" spans="1:12" s="621" customFormat="1" ht="18.95" customHeight="1" x14ac:dyDescent="0.2">
      <c r="A23" s="808" t="s">
        <v>443</v>
      </c>
      <c r="B23" s="701">
        <v>249191</v>
      </c>
      <c r="C23" s="701">
        <v>639</v>
      </c>
      <c r="D23" s="701">
        <v>308</v>
      </c>
      <c r="E23" s="701">
        <v>44</v>
      </c>
      <c r="F23" s="701">
        <v>265</v>
      </c>
      <c r="G23" s="701">
        <v>314</v>
      </c>
      <c r="H23" s="701">
        <v>292</v>
      </c>
      <c r="I23" s="701">
        <v>297</v>
      </c>
      <c r="J23" s="701">
        <v>1308</v>
      </c>
      <c r="K23" s="701">
        <v>239635</v>
      </c>
      <c r="L23" s="701">
        <v>6089</v>
      </c>
    </row>
    <row r="24" spans="1:12" s="621" customFormat="1" ht="18.95" customHeight="1" x14ac:dyDescent="0.2">
      <c r="A24" s="808" t="s">
        <v>444</v>
      </c>
      <c r="B24" s="701">
        <v>158322</v>
      </c>
      <c r="C24" s="701">
        <v>20118</v>
      </c>
      <c r="D24" s="701">
        <v>35086</v>
      </c>
      <c r="E24" s="701">
        <v>3638</v>
      </c>
      <c r="F24" s="701">
        <v>20652</v>
      </c>
      <c r="G24" s="701">
        <v>28876</v>
      </c>
      <c r="H24" s="701">
        <v>14738</v>
      </c>
      <c r="I24" s="701">
        <v>11401</v>
      </c>
      <c r="J24" s="701">
        <v>18706</v>
      </c>
      <c r="K24" s="701">
        <v>4229</v>
      </c>
      <c r="L24" s="701">
        <v>878</v>
      </c>
    </row>
    <row r="25" spans="1:12" s="621" customFormat="1" ht="18.95" customHeight="1" x14ac:dyDescent="0.2">
      <c r="A25" s="808" t="s">
        <v>445</v>
      </c>
      <c r="B25" s="701">
        <v>642994</v>
      </c>
      <c r="C25" s="701">
        <v>105460</v>
      </c>
      <c r="D25" s="701">
        <v>164258</v>
      </c>
      <c r="E25" s="701">
        <v>29908</v>
      </c>
      <c r="F25" s="701">
        <v>44501</v>
      </c>
      <c r="G25" s="701">
        <v>108844</v>
      </c>
      <c r="H25" s="701">
        <v>48424</v>
      </c>
      <c r="I25" s="701">
        <v>46981</v>
      </c>
      <c r="J25" s="701">
        <v>61923</v>
      </c>
      <c r="K25" s="701">
        <v>28776</v>
      </c>
      <c r="L25" s="701">
        <v>3919</v>
      </c>
    </row>
    <row r="26" spans="1:12" s="621" customFormat="1" ht="18.95" customHeight="1" x14ac:dyDescent="0.2">
      <c r="A26" s="808" t="s">
        <v>446</v>
      </c>
      <c r="B26" s="701">
        <v>614462</v>
      </c>
      <c r="C26" s="701">
        <v>118255</v>
      </c>
      <c r="D26" s="701">
        <v>111506</v>
      </c>
      <c r="E26" s="701">
        <v>20484</v>
      </c>
      <c r="F26" s="701">
        <v>82291</v>
      </c>
      <c r="G26" s="701">
        <v>79364</v>
      </c>
      <c r="H26" s="701">
        <v>40089</v>
      </c>
      <c r="I26" s="701">
        <v>42967</v>
      </c>
      <c r="J26" s="701">
        <v>55961</v>
      </c>
      <c r="K26" s="701">
        <v>24808</v>
      </c>
      <c r="L26" s="701">
        <v>38737</v>
      </c>
    </row>
    <row r="27" spans="1:12" s="621" customFormat="1" ht="18.95" customHeight="1" x14ac:dyDescent="0.2">
      <c r="A27" s="809" t="s">
        <v>447</v>
      </c>
      <c r="B27" s="702">
        <v>248816</v>
      </c>
      <c r="C27" s="702">
        <v>2413</v>
      </c>
      <c r="D27" s="702">
        <v>67372</v>
      </c>
      <c r="E27" s="702">
        <v>11858</v>
      </c>
      <c r="F27" s="702">
        <v>57513</v>
      </c>
      <c r="G27" s="702">
        <v>51509</v>
      </c>
      <c r="H27" s="702">
        <v>20420</v>
      </c>
      <c r="I27" s="702">
        <v>15162</v>
      </c>
      <c r="J27" s="702">
        <v>17441</v>
      </c>
      <c r="K27" s="702">
        <v>4877</v>
      </c>
      <c r="L27" s="702">
        <v>251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1950164</v>
      </c>
      <c r="C9" s="695">
        <v>426460</v>
      </c>
      <c r="D9" s="695">
        <v>363258</v>
      </c>
      <c r="E9" s="695">
        <v>57539</v>
      </c>
      <c r="F9" s="695">
        <v>324967</v>
      </c>
      <c r="G9" s="695">
        <v>261114</v>
      </c>
      <c r="H9" s="695">
        <v>116312</v>
      </c>
      <c r="I9" s="695">
        <v>119839</v>
      </c>
      <c r="J9" s="695">
        <v>165238</v>
      </c>
      <c r="K9" s="695">
        <v>91809</v>
      </c>
      <c r="L9" s="695">
        <v>23628</v>
      </c>
    </row>
    <row r="10" spans="1:13" s="253" customFormat="1" ht="26.45" customHeight="1" x14ac:dyDescent="0.2">
      <c r="A10" s="694" t="s">
        <v>431</v>
      </c>
      <c r="B10" s="695">
        <v>2392009</v>
      </c>
      <c r="C10" s="695">
        <v>492738</v>
      </c>
      <c r="D10" s="695">
        <v>466470</v>
      </c>
      <c r="E10" s="695">
        <v>72917</v>
      </c>
      <c r="F10" s="695">
        <v>379660</v>
      </c>
      <c r="G10" s="695">
        <v>331788</v>
      </c>
      <c r="H10" s="695">
        <v>147578</v>
      </c>
      <c r="I10" s="695">
        <v>153607</v>
      </c>
      <c r="J10" s="695">
        <v>211715</v>
      </c>
      <c r="K10" s="695">
        <v>111715</v>
      </c>
      <c r="L10" s="695">
        <v>23821</v>
      </c>
    </row>
    <row r="11" spans="1:13" s="621" customFormat="1" ht="18.95" customHeight="1" x14ac:dyDescent="0.2">
      <c r="A11" s="698" t="s">
        <v>432</v>
      </c>
      <c r="B11" s="699">
        <v>1707846</v>
      </c>
      <c r="C11" s="699">
        <v>385057</v>
      </c>
      <c r="D11" s="699">
        <v>310670</v>
      </c>
      <c r="E11" s="699">
        <v>49050</v>
      </c>
      <c r="F11" s="699">
        <v>296560</v>
      </c>
      <c r="G11" s="699">
        <v>225645</v>
      </c>
      <c r="H11" s="699">
        <v>98974</v>
      </c>
      <c r="I11" s="699">
        <v>101475</v>
      </c>
      <c r="J11" s="699">
        <v>139250</v>
      </c>
      <c r="K11" s="699">
        <v>80215</v>
      </c>
      <c r="L11" s="699">
        <v>20950</v>
      </c>
    </row>
    <row r="12" spans="1:13" s="621" customFormat="1" ht="18.95" customHeight="1" x14ac:dyDescent="0.2">
      <c r="A12" s="306" t="s">
        <v>433</v>
      </c>
      <c r="B12" s="701">
        <v>322660</v>
      </c>
      <c r="C12" s="701">
        <v>42927</v>
      </c>
      <c r="D12" s="701">
        <v>84550</v>
      </c>
      <c r="E12" s="701">
        <v>13562</v>
      </c>
      <c r="F12" s="701">
        <v>22936</v>
      </c>
      <c r="G12" s="701">
        <v>54246</v>
      </c>
      <c r="H12" s="701">
        <v>23743</v>
      </c>
      <c r="I12" s="701">
        <v>24925</v>
      </c>
      <c r="J12" s="701">
        <v>37563</v>
      </c>
      <c r="K12" s="701">
        <v>17285</v>
      </c>
      <c r="L12" s="701">
        <v>923</v>
      </c>
    </row>
    <row r="13" spans="1:13" s="621" customFormat="1" ht="18.95" customHeight="1" thickBot="1" x14ac:dyDescent="0.25">
      <c r="A13" s="336" t="s">
        <v>434</v>
      </c>
      <c r="B13" s="700">
        <v>361503</v>
      </c>
      <c r="C13" s="700">
        <v>64754</v>
      </c>
      <c r="D13" s="700">
        <v>71250</v>
      </c>
      <c r="E13" s="700">
        <v>10305</v>
      </c>
      <c r="F13" s="700">
        <v>60164</v>
      </c>
      <c r="G13" s="700">
        <v>51897</v>
      </c>
      <c r="H13" s="700">
        <v>24861</v>
      </c>
      <c r="I13" s="700">
        <v>27207</v>
      </c>
      <c r="J13" s="700">
        <v>34902</v>
      </c>
      <c r="K13" s="700">
        <v>14215</v>
      </c>
      <c r="L13" s="700">
        <v>1948</v>
      </c>
    </row>
    <row r="14" spans="1:13" s="253" customFormat="1" ht="26.25" customHeight="1" thickTop="1" x14ac:dyDescent="0.2">
      <c r="A14" s="694" t="s">
        <v>428</v>
      </c>
      <c r="B14" s="695">
        <v>2529069</v>
      </c>
      <c r="C14" s="695">
        <v>526402</v>
      </c>
      <c r="D14" s="695">
        <v>511868</v>
      </c>
      <c r="E14" s="695">
        <v>83195</v>
      </c>
      <c r="F14" s="695">
        <v>394034</v>
      </c>
      <c r="G14" s="695">
        <v>345084</v>
      </c>
      <c r="H14" s="695">
        <v>154807</v>
      </c>
      <c r="I14" s="695">
        <v>160265</v>
      </c>
      <c r="J14" s="695">
        <v>216523</v>
      </c>
      <c r="K14" s="695">
        <v>112975</v>
      </c>
      <c r="L14" s="695">
        <v>23916</v>
      </c>
    </row>
    <row r="15" spans="1:13" s="621" customFormat="1" ht="18.95" customHeight="1" x14ac:dyDescent="0.2">
      <c r="A15" s="698" t="s">
        <v>435</v>
      </c>
      <c r="B15" s="699">
        <v>459867</v>
      </c>
      <c r="C15" s="699">
        <v>350220</v>
      </c>
      <c r="D15" s="699">
        <v>87388</v>
      </c>
      <c r="E15" s="699">
        <v>9049</v>
      </c>
      <c r="F15" s="699">
        <v>3075</v>
      </c>
      <c r="G15" s="699">
        <v>3953</v>
      </c>
      <c r="H15" s="699">
        <v>1455</v>
      </c>
      <c r="I15" s="699">
        <v>1112</v>
      </c>
      <c r="J15" s="699">
        <v>943</v>
      </c>
      <c r="K15" s="699">
        <v>412</v>
      </c>
      <c r="L15" s="699">
        <v>2260</v>
      </c>
    </row>
    <row r="16" spans="1:13" s="621" customFormat="1" ht="18.95" customHeight="1" x14ac:dyDescent="0.2">
      <c r="A16" s="808" t="s">
        <v>436</v>
      </c>
      <c r="B16" s="701">
        <v>321228</v>
      </c>
      <c r="C16" s="701">
        <v>51596</v>
      </c>
      <c r="D16" s="701">
        <v>243561</v>
      </c>
      <c r="E16" s="701">
        <v>8922</v>
      </c>
      <c r="F16" s="701">
        <v>6438</v>
      </c>
      <c r="G16" s="701">
        <v>3413</v>
      </c>
      <c r="H16" s="701">
        <v>790</v>
      </c>
      <c r="I16" s="701">
        <v>740</v>
      </c>
      <c r="J16" s="701">
        <v>704</v>
      </c>
      <c r="K16" s="701">
        <v>184</v>
      </c>
      <c r="L16" s="701">
        <v>4880</v>
      </c>
    </row>
    <row r="17" spans="1:12" s="621" customFormat="1" ht="18.95" customHeight="1" x14ac:dyDescent="0.2">
      <c r="A17" s="808" t="s">
        <v>437</v>
      </c>
      <c r="B17" s="701">
        <v>48583</v>
      </c>
      <c r="C17" s="701">
        <v>3097</v>
      </c>
      <c r="D17" s="701">
        <v>5015</v>
      </c>
      <c r="E17" s="701">
        <v>36023</v>
      </c>
      <c r="F17" s="701">
        <v>152</v>
      </c>
      <c r="G17" s="701">
        <v>2635</v>
      </c>
      <c r="H17" s="701">
        <v>70</v>
      </c>
      <c r="I17" s="701">
        <v>57</v>
      </c>
      <c r="J17" s="701">
        <v>61</v>
      </c>
      <c r="K17" s="701">
        <v>14</v>
      </c>
      <c r="L17" s="701">
        <v>1459</v>
      </c>
    </row>
    <row r="18" spans="1:12" s="621" customFormat="1" ht="18.95" customHeight="1" x14ac:dyDescent="0.2">
      <c r="A18" s="808" t="s">
        <v>438</v>
      </c>
      <c r="B18" s="701">
        <v>317596</v>
      </c>
      <c r="C18" s="701">
        <v>4750</v>
      </c>
      <c r="D18" s="701">
        <v>11656</v>
      </c>
      <c r="E18" s="701">
        <v>373</v>
      </c>
      <c r="F18" s="701">
        <v>286698</v>
      </c>
      <c r="G18" s="701">
        <v>3246</v>
      </c>
      <c r="H18" s="701">
        <v>1094</v>
      </c>
      <c r="I18" s="701">
        <v>5238</v>
      </c>
      <c r="J18" s="701">
        <v>1043</v>
      </c>
      <c r="K18" s="701">
        <v>159</v>
      </c>
      <c r="L18" s="701">
        <v>3339</v>
      </c>
    </row>
    <row r="19" spans="1:12" s="621" customFormat="1" ht="18.95" customHeight="1" x14ac:dyDescent="0.2">
      <c r="A19" s="808" t="s">
        <v>439</v>
      </c>
      <c r="B19" s="701">
        <v>235708</v>
      </c>
      <c r="C19" s="701">
        <v>2831</v>
      </c>
      <c r="D19" s="701">
        <v>2044</v>
      </c>
      <c r="E19" s="701">
        <v>3860</v>
      </c>
      <c r="F19" s="701">
        <v>1497</v>
      </c>
      <c r="G19" s="701">
        <v>216765</v>
      </c>
      <c r="H19" s="701">
        <v>2515</v>
      </c>
      <c r="I19" s="701">
        <v>798</v>
      </c>
      <c r="J19" s="701">
        <v>404</v>
      </c>
      <c r="K19" s="701">
        <v>96</v>
      </c>
      <c r="L19" s="701">
        <v>4898</v>
      </c>
    </row>
    <row r="20" spans="1:12" s="621" customFormat="1" ht="18.95" customHeight="1" x14ac:dyDescent="0.2">
      <c r="A20" s="808" t="s">
        <v>440</v>
      </c>
      <c r="B20" s="701">
        <v>102530</v>
      </c>
      <c r="C20" s="701">
        <v>1752</v>
      </c>
      <c r="D20" s="701">
        <v>547</v>
      </c>
      <c r="E20" s="701">
        <v>117</v>
      </c>
      <c r="F20" s="701">
        <v>384</v>
      </c>
      <c r="G20" s="701">
        <v>2697</v>
      </c>
      <c r="H20" s="701">
        <v>95223</v>
      </c>
      <c r="I20" s="701">
        <v>346</v>
      </c>
      <c r="J20" s="701">
        <v>581</v>
      </c>
      <c r="K20" s="701">
        <v>76</v>
      </c>
      <c r="L20" s="701">
        <v>807</v>
      </c>
    </row>
    <row r="21" spans="1:12" s="621" customFormat="1" ht="18.95" customHeight="1" x14ac:dyDescent="0.2">
      <c r="A21" s="808" t="s">
        <v>441</v>
      </c>
      <c r="B21" s="701">
        <v>113638</v>
      </c>
      <c r="C21" s="701">
        <v>1474</v>
      </c>
      <c r="D21" s="701">
        <v>657</v>
      </c>
      <c r="E21" s="701">
        <v>115</v>
      </c>
      <c r="F21" s="701">
        <v>8655</v>
      </c>
      <c r="G21" s="701">
        <v>1577</v>
      </c>
      <c r="H21" s="701">
        <v>1175</v>
      </c>
      <c r="I21" s="701">
        <v>96934</v>
      </c>
      <c r="J21" s="701">
        <v>1183</v>
      </c>
      <c r="K21" s="701">
        <v>79</v>
      </c>
      <c r="L21" s="701">
        <v>1789</v>
      </c>
    </row>
    <row r="22" spans="1:12" s="621" customFormat="1" ht="18.95" customHeight="1" x14ac:dyDescent="0.2">
      <c r="A22" s="808" t="s">
        <v>442</v>
      </c>
      <c r="B22" s="701">
        <v>142966</v>
      </c>
      <c r="C22" s="701">
        <v>1070</v>
      </c>
      <c r="D22" s="701">
        <v>479</v>
      </c>
      <c r="E22" s="701">
        <v>99</v>
      </c>
      <c r="F22" s="701">
        <v>561</v>
      </c>
      <c r="G22" s="701">
        <v>631</v>
      </c>
      <c r="H22" s="701">
        <v>1665</v>
      </c>
      <c r="I22" s="701">
        <v>1052</v>
      </c>
      <c r="J22" s="701">
        <v>136197</v>
      </c>
      <c r="K22" s="701">
        <v>464</v>
      </c>
      <c r="L22" s="701">
        <v>748</v>
      </c>
    </row>
    <row r="23" spans="1:12" s="621" customFormat="1" ht="18.95" customHeight="1" x14ac:dyDescent="0.2">
      <c r="A23" s="808" t="s">
        <v>443</v>
      </c>
      <c r="B23" s="701">
        <v>83227</v>
      </c>
      <c r="C23" s="701">
        <v>1062</v>
      </c>
      <c r="D23" s="701">
        <v>197</v>
      </c>
      <c r="E23" s="701">
        <v>34</v>
      </c>
      <c r="F23" s="701">
        <v>181</v>
      </c>
      <c r="G23" s="701">
        <v>245</v>
      </c>
      <c r="H23" s="701">
        <v>147</v>
      </c>
      <c r="I23" s="701">
        <v>130</v>
      </c>
      <c r="J23" s="701">
        <v>880</v>
      </c>
      <c r="K23" s="701">
        <v>79491</v>
      </c>
      <c r="L23" s="701">
        <v>860</v>
      </c>
    </row>
    <row r="24" spans="1:12" s="621" customFormat="1" ht="18.95" customHeight="1" x14ac:dyDescent="0.2">
      <c r="A24" s="808" t="s">
        <v>444</v>
      </c>
      <c r="B24" s="701">
        <v>50183</v>
      </c>
      <c r="C24" s="701">
        <v>6562</v>
      </c>
      <c r="D24" s="701">
        <v>10185</v>
      </c>
      <c r="E24" s="701">
        <v>1129</v>
      </c>
      <c r="F24" s="701">
        <v>6475</v>
      </c>
      <c r="G24" s="701">
        <v>9351</v>
      </c>
      <c r="H24" s="701">
        <v>4566</v>
      </c>
      <c r="I24" s="701">
        <v>4050</v>
      </c>
      <c r="J24" s="701">
        <v>6526</v>
      </c>
      <c r="K24" s="701">
        <v>1210</v>
      </c>
      <c r="L24" s="701">
        <v>129</v>
      </c>
    </row>
    <row r="25" spans="1:12" s="621" customFormat="1" ht="18.95" customHeight="1" x14ac:dyDescent="0.2">
      <c r="A25" s="808" t="s">
        <v>445</v>
      </c>
      <c r="B25" s="701">
        <v>276738</v>
      </c>
      <c r="C25" s="701">
        <v>36692</v>
      </c>
      <c r="D25" s="701">
        <v>75683</v>
      </c>
      <c r="E25" s="701">
        <v>12596</v>
      </c>
      <c r="F25" s="701">
        <v>16573</v>
      </c>
      <c r="G25" s="701">
        <v>45694</v>
      </c>
      <c r="H25" s="701">
        <v>19533</v>
      </c>
      <c r="I25" s="701">
        <v>21273</v>
      </c>
      <c r="J25" s="701">
        <v>31669</v>
      </c>
      <c r="K25" s="701">
        <v>16231</v>
      </c>
      <c r="L25" s="701">
        <v>794</v>
      </c>
    </row>
    <row r="26" spans="1:12" s="621" customFormat="1" ht="18.95" customHeight="1" x14ac:dyDescent="0.2">
      <c r="A26" s="808" t="s">
        <v>446</v>
      </c>
      <c r="B26" s="701">
        <v>285863</v>
      </c>
      <c r="C26" s="701">
        <v>63611</v>
      </c>
      <c r="D26" s="701">
        <v>52645</v>
      </c>
      <c r="E26" s="701">
        <v>8173</v>
      </c>
      <c r="F26" s="701">
        <v>42588</v>
      </c>
      <c r="G26" s="701">
        <v>36978</v>
      </c>
      <c r="H26" s="701">
        <v>17590</v>
      </c>
      <c r="I26" s="701">
        <v>21510</v>
      </c>
      <c r="J26" s="701">
        <v>28337</v>
      </c>
      <c r="K26" s="701">
        <v>12534</v>
      </c>
      <c r="L26" s="701">
        <v>1897</v>
      </c>
    </row>
    <row r="27" spans="1:12" s="621" customFormat="1" ht="18.95" customHeight="1" x14ac:dyDescent="0.2">
      <c r="A27" s="809" t="s">
        <v>447</v>
      </c>
      <c r="B27" s="702">
        <v>90942</v>
      </c>
      <c r="C27" s="702">
        <v>1685</v>
      </c>
      <c r="D27" s="702">
        <v>21811</v>
      </c>
      <c r="E27" s="702">
        <v>2705</v>
      </c>
      <c r="F27" s="702">
        <v>20757</v>
      </c>
      <c r="G27" s="702">
        <v>17899</v>
      </c>
      <c r="H27" s="702">
        <v>8984</v>
      </c>
      <c r="I27" s="702">
        <v>7025</v>
      </c>
      <c r="J27" s="702">
        <v>7995</v>
      </c>
      <c r="K27" s="702">
        <v>2025</v>
      </c>
      <c r="L27" s="702">
        <v>56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250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7403573</v>
      </c>
      <c r="D7" s="722">
        <v>4329340</v>
      </c>
      <c r="E7" s="723">
        <v>98323</v>
      </c>
      <c r="F7" s="723">
        <v>282514</v>
      </c>
      <c r="G7" s="723">
        <v>95999</v>
      </c>
      <c r="H7" s="723">
        <v>2445723</v>
      </c>
      <c r="I7" s="724">
        <v>151674</v>
      </c>
    </row>
    <row r="8" spans="1:9" s="725" customFormat="1" ht="30" customHeight="1" x14ac:dyDescent="0.2">
      <c r="A8" s="726">
        <v>2</v>
      </c>
      <c r="B8" s="727" t="s">
        <v>452</v>
      </c>
      <c r="C8" s="728">
        <v>5688825</v>
      </c>
      <c r="D8" s="729">
        <v>3269705</v>
      </c>
      <c r="E8" s="730">
        <v>91838</v>
      </c>
      <c r="F8" s="730">
        <v>281378</v>
      </c>
      <c r="G8" s="730">
        <v>82053</v>
      </c>
      <c r="H8" s="730">
        <v>1812747</v>
      </c>
      <c r="I8" s="731">
        <v>151104</v>
      </c>
    </row>
    <row r="9" spans="1:9" s="739" customFormat="1" ht="13.9" customHeight="1" x14ac:dyDescent="0.2">
      <c r="A9" s="732">
        <v>3</v>
      </c>
      <c r="B9" s="733" t="s">
        <v>468</v>
      </c>
      <c r="C9" s="734">
        <v>1330763</v>
      </c>
      <c r="D9" s="735">
        <v>763115</v>
      </c>
      <c r="E9" s="736">
        <v>30811</v>
      </c>
      <c r="F9" s="736">
        <v>104566</v>
      </c>
      <c r="G9" s="736">
        <v>18431</v>
      </c>
      <c r="H9" s="736">
        <v>348883</v>
      </c>
      <c r="I9" s="737">
        <v>64957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976635</v>
      </c>
      <c r="D10" s="735">
        <v>528165</v>
      </c>
      <c r="E10" s="736">
        <v>12372</v>
      </c>
      <c r="F10" s="736">
        <v>43769</v>
      </c>
      <c r="G10" s="736">
        <v>12642</v>
      </c>
      <c r="H10" s="736">
        <v>356938</v>
      </c>
      <c r="I10" s="737">
        <v>22749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177619</v>
      </c>
      <c r="D11" s="735">
        <v>90526</v>
      </c>
      <c r="E11" s="736">
        <v>2082</v>
      </c>
      <c r="F11" s="736">
        <v>7781</v>
      </c>
      <c r="G11" s="736">
        <v>1816</v>
      </c>
      <c r="H11" s="736">
        <v>71452</v>
      </c>
      <c r="I11" s="737">
        <v>3962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988800</v>
      </c>
      <c r="D12" s="735">
        <v>601111</v>
      </c>
      <c r="E12" s="736">
        <v>9240</v>
      </c>
      <c r="F12" s="736">
        <v>34222</v>
      </c>
      <c r="G12" s="736">
        <v>15900</v>
      </c>
      <c r="H12" s="736">
        <v>312854</v>
      </c>
      <c r="I12" s="737">
        <v>15473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793774</v>
      </c>
      <c r="D13" s="735">
        <v>457305</v>
      </c>
      <c r="E13" s="736">
        <v>12620</v>
      </c>
      <c r="F13" s="736">
        <v>33644</v>
      </c>
      <c r="G13" s="736">
        <v>10960</v>
      </c>
      <c r="H13" s="736">
        <v>262442</v>
      </c>
      <c r="I13" s="737">
        <v>16803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345582</v>
      </c>
      <c r="D14" s="735">
        <v>187865</v>
      </c>
      <c r="E14" s="736">
        <v>4725</v>
      </c>
      <c r="F14" s="736">
        <v>16396</v>
      </c>
      <c r="G14" s="736">
        <v>4634</v>
      </c>
      <c r="H14" s="736">
        <v>124414</v>
      </c>
      <c r="I14" s="737">
        <v>7548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362785</v>
      </c>
      <c r="D15" s="735">
        <v>221913</v>
      </c>
      <c r="E15" s="736">
        <v>5200</v>
      </c>
      <c r="F15" s="736">
        <v>12260</v>
      </c>
      <c r="G15" s="736">
        <v>5871</v>
      </c>
      <c r="H15" s="736">
        <v>111343</v>
      </c>
      <c r="I15" s="737">
        <v>6198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458263</v>
      </c>
      <c r="D16" s="735">
        <v>276107</v>
      </c>
      <c r="E16" s="736">
        <v>7578</v>
      </c>
      <c r="F16" s="736">
        <v>18528</v>
      </c>
      <c r="G16" s="736">
        <v>7770</v>
      </c>
      <c r="H16" s="736">
        <v>139569</v>
      </c>
      <c r="I16" s="737">
        <v>8711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254604</v>
      </c>
      <c r="D17" s="735">
        <v>143598</v>
      </c>
      <c r="E17" s="736">
        <v>7210</v>
      </c>
      <c r="F17" s="736">
        <v>10212</v>
      </c>
      <c r="G17" s="736">
        <v>4029</v>
      </c>
      <c r="H17" s="736">
        <v>84852</v>
      </c>
      <c r="I17" s="737">
        <v>4703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805911</v>
      </c>
      <c r="D18" s="729">
        <v>476669</v>
      </c>
      <c r="E18" s="730">
        <v>370</v>
      </c>
      <c r="F18" s="730">
        <v>1136</v>
      </c>
      <c r="G18" s="730">
        <v>10227</v>
      </c>
      <c r="H18" s="730">
        <v>316939</v>
      </c>
      <c r="I18" s="731">
        <v>570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157975</v>
      </c>
      <c r="D19" s="735">
        <v>65325</v>
      </c>
      <c r="E19" s="736">
        <v>0</v>
      </c>
      <c r="F19" s="736">
        <v>715</v>
      </c>
      <c r="G19" s="736">
        <v>0</v>
      </c>
      <c r="H19" s="736">
        <v>91365</v>
      </c>
      <c r="I19" s="737">
        <v>570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647936</v>
      </c>
      <c r="D20" s="735">
        <v>411344</v>
      </c>
      <c r="E20" s="736">
        <v>370</v>
      </c>
      <c r="F20" s="736">
        <v>421</v>
      </c>
      <c r="G20" s="736">
        <v>10227</v>
      </c>
      <c r="H20" s="736">
        <v>225574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908837</v>
      </c>
      <c r="D21" s="729">
        <v>582966</v>
      </c>
      <c r="E21" s="730">
        <v>6115</v>
      </c>
      <c r="F21" s="730">
        <v>0</v>
      </c>
      <c r="G21" s="730">
        <v>3719</v>
      </c>
      <c r="H21" s="730">
        <v>316037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640826</v>
      </c>
      <c r="D22" s="735">
        <v>457485</v>
      </c>
      <c r="E22" s="736">
        <v>5964</v>
      </c>
      <c r="F22" s="736">
        <v>0</v>
      </c>
      <c r="G22" s="736">
        <v>2722</v>
      </c>
      <c r="H22" s="736">
        <v>174655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268011</v>
      </c>
      <c r="D23" s="744">
        <v>125481</v>
      </c>
      <c r="E23" s="745">
        <v>151</v>
      </c>
      <c r="F23" s="745">
        <v>0</v>
      </c>
      <c r="G23" s="745">
        <v>997</v>
      </c>
      <c r="H23" s="745">
        <v>141382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283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514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3668405</v>
      </c>
      <c r="D7" s="722">
        <v>2425026</v>
      </c>
      <c r="E7" s="723">
        <v>47017</v>
      </c>
      <c r="F7" s="723">
        <v>141185</v>
      </c>
      <c r="G7" s="723">
        <v>3831</v>
      </c>
      <c r="H7" s="723">
        <v>981400</v>
      </c>
      <c r="I7" s="724">
        <v>69946</v>
      </c>
    </row>
    <row r="8" spans="1:9" s="725" customFormat="1" ht="30" customHeight="1" x14ac:dyDescent="0.2">
      <c r="A8" s="726">
        <v>2</v>
      </c>
      <c r="B8" s="727" t="s">
        <v>452</v>
      </c>
      <c r="C8" s="728">
        <v>2767277</v>
      </c>
      <c r="D8" s="729">
        <v>1835408</v>
      </c>
      <c r="E8" s="730">
        <v>43366</v>
      </c>
      <c r="F8" s="730">
        <v>140393</v>
      </c>
      <c r="G8" s="730">
        <v>2849</v>
      </c>
      <c r="H8" s="730">
        <v>675529</v>
      </c>
      <c r="I8" s="731">
        <v>69732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625357</v>
      </c>
      <c r="D9" s="735">
        <v>403807</v>
      </c>
      <c r="E9" s="736">
        <v>14556</v>
      </c>
      <c r="F9" s="736">
        <v>56323</v>
      </c>
      <c r="G9" s="736">
        <v>900</v>
      </c>
      <c r="H9" s="736">
        <v>120647</v>
      </c>
      <c r="I9" s="737">
        <v>29124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482103</v>
      </c>
      <c r="D10" s="735">
        <v>311334</v>
      </c>
      <c r="E10" s="736">
        <v>5874</v>
      </c>
      <c r="F10" s="736">
        <v>21679</v>
      </c>
      <c r="G10" s="736">
        <v>369</v>
      </c>
      <c r="H10" s="736">
        <v>132823</v>
      </c>
      <c r="I10" s="737">
        <v>10024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83705</v>
      </c>
      <c r="D11" s="735">
        <v>49391</v>
      </c>
      <c r="E11" s="736">
        <v>1014</v>
      </c>
      <c r="F11" s="736">
        <v>3642</v>
      </c>
      <c r="G11" s="736">
        <v>24</v>
      </c>
      <c r="H11" s="736">
        <v>27867</v>
      </c>
      <c r="I11" s="737">
        <v>1767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501276</v>
      </c>
      <c r="D12" s="735">
        <v>351698</v>
      </c>
      <c r="E12" s="736">
        <v>4330</v>
      </c>
      <c r="F12" s="736">
        <v>16064</v>
      </c>
      <c r="G12" s="736">
        <v>556</v>
      </c>
      <c r="H12" s="736">
        <v>121151</v>
      </c>
      <c r="I12" s="737">
        <v>7477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392811</v>
      </c>
      <c r="D13" s="735">
        <v>258884</v>
      </c>
      <c r="E13" s="736">
        <v>6057</v>
      </c>
      <c r="F13" s="736">
        <v>16397</v>
      </c>
      <c r="G13" s="736">
        <v>445</v>
      </c>
      <c r="H13" s="736">
        <v>103184</v>
      </c>
      <c r="I13" s="737">
        <v>7844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162843</v>
      </c>
      <c r="D14" s="735">
        <v>102420</v>
      </c>
      <c r="E14" s="736">
        <v>2210</v>
      </c>
      <c r="F14" s="736">
        <v>7457</v>
      </c>
      <c r="G14" s="736">
        <v>88</v>
      </c>
      <c r="H14" s="736">
        <v>46746</v>
      </c>
      <c r="I14" s="737">
        <v>3922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173391</v>
      </c>
      <c r="D15" s="735">
        <v>122002</v>
      </c>
      <c r="E15" s="736">
        <v>2456</v>
      </c>
      <c r="F15" s="736">
        <v>5614</v>
      </c>
      <c r="G15" s="736">
        <v>152</v>
      </c>
      <c r="H15" s="736">
        <v>40132</v>
      </c>
      <c r="I15" s="737">
        <v>3035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222018</v>
      </c>
      <c r="D16" s="735">
        <v>153987</v>
      </c>
      <c r="E16" s="736">
        <v>3638</v>
      </c>
      <c r="F16" s="736">
        <v>8192</v>
      </c>
      <c r="G16" s="736">
        <v>223</v>
      </c>
      <c r="H16" s="736">
        <v>51636</v>
      </c>
      <c r="I16" s="737">
        <v>4342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123773</v>
      </c>
      <c r="D17" s="735">
        <v>81885</v>
      </c>
      <c r="E17" s="736">
        <v>3231</v>
      </c>
      <c r="F17" s="736">
        <v>5025</v>
      </c>
      <c r="G17" s="736">
        <v>92</v>
      </c>
      <c r="H17" s="736">
        <v>31343</v>
      </c>
      <c r="I17" s="737">
        <v>2197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407681</v>
      </c>
      <c r="D18" s="729">
        <v>236820</v>
      </c>
      <c r="E18" s="730">
        <v>151</v>
      </c>
      <c r="F18" s="730">
        <v>792</v>
      </c>
      <c r="G18" s="730">
        <v>506</v>
      </c>
      <c r="H18" s="730">
        <v>169198</v>
      </c>
      <c r="I18" s="731">
        <v>214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112623</v>
      </c>
      <c r="D19" s="735">
        <v>54616</v>
      </c>
      <c r="E19" s="736">
        <v>0</v>
      </c>
      <c r="F19" s="736">
        <v>696</v>
      </c>
      <c r="G19" s="736">
        <v>0</v>
      </c>
      <c r="H19" s="736">
        <v>57097</v>
      </c>
      <c r="I19" s="737">
        <v>214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295058</v>
      </c>
      <c r="D20" s="735">
        <v>182204</v>
      </c>
      <c r="E20" s="736">
        <v>151</v>
      </c>
      <c r="F20" s="736">
        <v>96</v>
      </c>
      <c r="G20" s="736">
        <v>506</v>
      </c>
      <c r="H20" s="736">
        <v>112101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493447</v>
      </c>
      <c r="D21" s="729">
        <v>352798</v>
      </c>
      <c r="E21" s="730">
        <v>3500</v>
      </c>
      <c r="F21" s="730">
        <v>0</v>
      </c>
      <c r="G21" s="730">
        <v>476</v>
      </c>
      <c r="H21" s="730">
        <v>136673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363513</v>
      </c>
      <c r="D22" s="735">
        <v>274240</v>
      </c>
      <c r="E22" s="736">
        <v>3410</v>
      </c>
      <c r="F22" s="736">
        <v>0</v>
      </c>
      <c r="G22" s="736">
        <v>284</v>
      </c>
      <c r="H22" s="736">
        <v>85579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129934</v>
      </c>
      <c r="D23" s="744">
        <v>78558</v>
      </c>
      <c r="E23" s="745">
        <v>90</v>
      </c>
      <c r="F23" s="745">
        <v>0</v>
      </c>
      <c r="G23" s="745">
        <v>192</v>
      </c>
      <c r="H23" s="745">
        <v>51094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3735168</v>
      </c>
      <c r="D7" s="722">
        <v>1904314</v>
      </c>
      <c r="E7" s="723">
        <v>51306</v>
      </c>
      <c r="F7" s="723">
        <v>141329</v>
      </c>
      <c r="G7" s="723">
        <v>92168</v>
      </c>
      <c r="H7" s="723">
        <v>1464323</v>
      </c>
      <c r="I7" s="724">
        <v>81728</v>
      </c>
    </row>
    <row r="8" spans="1:9" s="725" customFormat="1" ht="30" customHeight="1" x14ac:dyDescent="0.2">
      <c r="A8" s="726">
        <v>2</v>
      </c>
      <c r="B8" s="727" t="s">
        <v>452</v>
      </c>
      <c r="C8" s="728">
        <v>2921548</v>
      </c>
      <c r="D8" s="729">
        <v>1434297</v>
      </c>
      <c r="E8" s="730">
        <v>48472</v>
      </c>
      <c r="F8" s="730">
        <v>140985</v>
      </c>
      <c r="G8" s="730">
        <v>79204</v>
      </c>
      <c r="H8" s="730">
        <v>1137218</v>
      </c>
      <c r="I8" s="731">
        <v>81372</v>
      </c>
    </row>
    <row r="9" spans="1:9" s="739" customFormat="1" ht="13.9" customHeight="1" x14ac:dyDescent="0.2">
      <c r="A9" s="732">
        <v>3</v>
      </c>
      <c r="B9" s="733" t="s">
        <v>468</v>
      </c>
      <c r="C9" s="734">
        <v>705406</v>
      </c>
      <c r="D9" s="735">
        <v>359308</v>
      </c>
      <c r="E9" s="736">
        <v>16255</v>
      </c>
      <c r="F9" s="736">
        <v>48243</v>
      </c>
      <c r="G9" s="736">
        <v>17531</v>
      </c>
      <c r="H9" s="736">
        <v>228236</v>
      </c>
      <c r="I9" s="737">
        <v>35833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494532</v>
      </c>
      <c r="D10" s="735">
        <v>216831</v>
      </c>
      <c r="E10" s="736">
        <v>6498</v>
      </c>
      <c r="F10" s="736">
        <v>22090</v>
      </c>
      <c r="G10" s="736">
        <v>12273</v>
      </c>
      <c r="H10" s="736">
        <v>224115</v>
      </c>
      <c r="I10" s="737">
        <v>12725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93914</v>
      </c>
      <c r="D11" s="735">
        <v>41135</v>
      </c>
      <c r="E11" s="736">
        <v>1068</v>
      </c>
      <c r="F11" s="736">
        <v>4139</v>
      </c>
      <c r="G11" s="736">
        <v>1792</v>
      </c>
      <c r="H11" s="736">
        <v>43585</v>
      </c>
      <c r="I11" s="737">
        <v>2195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487524</v>
      </c>
      <c r="D12" s="735">
        <v>249413</v>
      </c>
      <c r="E12" s="736">
        <v>4910</v>
      </c>
      <c r="F12" s="736">
        <v>18158</v>
      </c>
      <c r="G12" s="736">
        <v>15344</v>
      </c>
      <c r="H12" s="736">
        <v>191703</v>
      </c>
      <c r="I12" s="737">
        <v>7996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400963</v>
      </c>
      <c r="D13" s="735">
        <v>198421</v>
      </c>
      <c r="E13" s="736">
        <v>6563</v>
      </c>
      <c r="F13" s="736">
        <v>17247</v>
      </c>
      <c r="G13" s="736">
        <v>10515</v>
      </c>
      <c r="H13" s="736">
        <v>159258</v>
      </c>
      <c r="I13" s="737">
        <v>8959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182739</v>
      </c>
      <c r="D14" s="735">
        <v>85445</v>
      </c>
      <c r="E14" s="736">
        <v>2515</v>
      </c>
      <c r="F14" s="736">
        <v>8939</v>
      </c>
      <c r="G14" s="736">
        <v>4546</v>
      </c>
      <c r="H14" s="736">
        <v>77668</v>
      </c>
      <c r="I14" s="737">
        <v>3626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189394</v>
      </c>
      <c r="D15" s="735">
        <v>99911</v>
      </c>
      <c r="E15" s="736">
        <v>2744</v>
      </c>
      <c r="F15" s="736">
        <v>6646</v>
      </c>
      <c r="G15" s="736">
        <v>5719</v>
      </c>
      <c r="H15" s="736">
        <v>71211</v>
      </c>
      <c r="I15" s="737">
        <v>3163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236245</v>
      </c>
      <c r="D16" s="735">
        <v>122120</v>
      </c>
      <c r="E16" s="736">
        <v>3940</v>
      </c>
      <c r="F16" s="736">
        <v>10336</v>
      </c>
      <c r="G16" s="736">
        <v>7547</v>
      </c>
      <c r="H16" s="736">
        <v>87933</v>
      </c>
      <c r="I16" s="737">
        <v>4369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130831</v>
      </c>
      <c r="D17" s="735">
        <v>61713</v>
      </c>
      <c r="E17" s="736">
        <v>3979</v>
      </c>
      <c r="F17" s="736">
        <v>5187</v>
      </c>
      <c r="G17" s="736">
        <v>3937</v>
      </c>
      <c r="H17" s="736">
        <v>53509</v>
      </c>
      <c r="I17" s="737">
        <v>2506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398230</v>
      </c>
      <c r="D18" s="729">
        <v>239849</v>
      </c>
      <c r="E18" s="730">
        <v>219</v>
      </c>
      <c r="F18" s="730">
        <v>344</v>
      </c>
      <c r="G18" s="730">
        <v>9721</v>
      </c>
      <c r="H18" s="730">
        <v>147741</v>
      </c>
      <c r="I18" s="731">
        <v>356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45352</v>
      </c>
      <c r="D19" s="735">
        <v>10709</v>
      </c>
      <c r="E19" s="736">
        <v>0</v>
      </c>
      <c r="F19" s="736">
        <v>19</v>
      </c>
      <c r="G19" s="736">
        <v>0</v>
      </c>
      <c r="H19" s="736">
        <v>34268</v>
      </c>
      <c r="I19" s="737">
        <v>356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352878</v>
      </c>
      <c r="D20" s="735">
        <v>229140</v>
      </c>
      <c r="E20" s="736">
        <v>219</v>
      </c>
      <c r="F20" s="736">
        <v>325</v>
      </c>
      <c r="G20" s="736">
        <v>9721</v>
      </c>
      <c r="H20" s="736">
        <v>113473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415390</v>
      </c>
      <c r="D21" s="729">
        <v>230168</v>
      </c>
      <c r="E21" s="730">
        <v>2615</v>
      </c>
      <c r="F21" s="730">
        <v>0</v>
      </c>
      <c r="G21" s="730">
        <v>3243</v>
      </c>
      <c r="H21" s="730">
        <v>179364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277313</v>
      </c>
      <c r="D22" s="735">
        <v>183245</v>
      </c>
      <c r="E22" s="736">
        <v>2554</v>
      </c>
      <c r="F22" s="736">
        <v>0</v>
      </c>
      <c r="G22" s="736">
        <v>2438</v>
      </c>
      <c r="H22" s="736">
        <v>89076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138077</v>
      </c>
      <c r="D23" s="744">
        <v>46923</v>
      </c>
      <c r="E23" s="745">
        <v>61</v>
      </c>
      <c r="F23" s="745">
        <v>0</v>
      </c>
      <c r="G23" s="745">
        <v>805</v>
      </c>
      <c r="H23" s="745">
        <v>90288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307</v>
      </c>
    </row>
    <row r="2" spans="1:3" ht="8.25" customHeight="1" x14ac:dyDescent="0.25"/>
    <row r="3" spans="1:3" s="236" customFormat="1" ht="20.100000000000001" customHeight="1" x14ac:dyDescent="0.25">
      <c r="A3" s="617" t="s">
        <v>308</v>
      </c>
      <c r="B3" s="617"/>
    </row>
    <row r="4" spans="1:3" ht="18" customHeight="1" x14ac:dyDescent="0.25">
      <c r="B4" s="239" t="s">
        <v>309</v>
      </c>
      <c r="C4" s="239" t="s">
        <v>1</v>
      </c>
    </row>
    <row r="5" spans="1:3" ht="15" customHeight="1" x14ac:dyDescent="0.25">
      <c r="B5" s="239" t="s">
        <v>310</v>
      </c>
      <c r="C5" s="618" t="s">
        <v>12</v>
      </c>
    </row>
    <row r="6" spans="1:3" ht="15" customHeight="1" x14ac:dyDescent="0.25">
      <c r="B6" s="239" t="s">
        <v>311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385</v>
      </c>
      <c r="B8" s="617"/>
      <c r="C8" s="619"/>
    </row>
    <row r="9" spans="1:3" s="620" customFormat="1" ht="20.100000000000001" customHeight="1" x14ac:dyDescent="0.25">
      <c r="A9" s="617"/>
      <c r="B9" s="624" t="s">
        <v>367</v>
      </c>
      <c r="C9" s="619"/>
    </row>
    <row r="10" spans="1:3" ht="18" customHeight="1" x14ac:dyDescent="0.25">
      <c r="B10" s="239" t="s">
        <v>312</v>
      </c>
      <c r="C10" s="239" t="s">
        <v>9</v>
      </c>
    </row>
    <row r="11" spans="1:3" ht="14.25" customHeight="1" x14ac:dyDescent="0.25">
      <c r="B11" s="239" t="s">
        <v>313</v>
      </c>
      <c r="C11" s="239" t="s">
        <v>8</v>
      </c>
    </row>
    <row r="12" spans="1:3" ht="14.25" customHeight="1" x14ac:dyDescent="0.25">
      <c r="B12" s="239" t="s">
        <v>314</v>
      </c>
      <c r="C12" s="239" t="s">
        <v>10</v>
      </c>
    </row>
    <row r="13" spans="1:3" s="620" customFormat="1" ht="20.100000000000001" customHeight="1" x14ac:dyDescent="0.25">
      <c r="A13" s="617"/>
      <c r="B13" s="624" t="s">
        <v>414</v>
      </c>
      <c r="C13" s="619"/>
    </row>
    <row r="14" spans="1:3" ht="18" customHeight="1" x14ac:dyDescent="0.25">
      <c r="B14" s="239" t="s">
        <v>315</v>
      </c>
      <c r="C14" s="239" t="s">
        <v>415</v>
      </c>
    </row>
    <row r="15" spans="1:3" ht="14.25" customHeight="1" x14ac:dyDescent="0.25">
      <c r="B15" s="239" t="s">
        <v>316</v>
      </c>
      <c r="C15" s="239" t="s">
        <v>416</v>
      </c>
    </row>
    <row r="16" spans="1:3" ht="14.25" customHeight="1" x14ac:dyDescent="0.25">
      <c r="B16" s="239" t="s">
        <v>317</v>
      </c>
      <c r="C16" s="239" t="s">
        <v>363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386</v>
      </c>
      <c r="B18" s="617"/>
      <c r="C18" s="619"/>
    </row>
    <row r="19" spans="1:3" s="620" customFormat="1" ht="20.100000000000001" customHeight="1" x14ac:dyDescent="0.25">
      <c r="A19" s="617"/>
      <c r="B19" s="624" t="s">
        <v>387</v>
      </c>
      <c r="C19" s="619"/>
    </row>
    <row r="20" spans="1:3" s="620" customFormat="1" ht="14.25" customHeight="1" x14ac:dyDescent="0.25">
      <c r="A20" s="617"/>
      <c r="B20" s="624" t="s">
        <v>388</v>
      </c>
      <c r="C20" s="619"/>
    </row>
    <row r="21" spans="1:3" ht="18" customHeight="1" x14ac:dyDescent="0.25">
      <c r="B21" s="239" t="s">
        <v>318</v>
      </c>
      <c r="C21" s="239" t="s">
        <v>9</v>
      </c>
    </row>
    <row r="22" spans="1:3" ht="14.25" customHeight="1" x14ac:dyDescent="0.25">
      <c r="B22" s="239" t="s">
        <v>319</v>
      </c>
      <c r="C22" s="239" t="s">
        <v>8</v>
      </c>
    </row>
    <row r="23" spans="1:3" ht="14.25" customHeight="1" x14ac:dyDescent="0.25">
      <c r="B23" s="239" t="s">
        <v>320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321</v>
      </c>
      <c r="C25" s="239" t="s">
        <v>389</v>
      </c>
    </row>
    <row r="26" spans="1:3" ht="14.25" customHeight="1" x14ac:dyDescent="0.25">
      <c r="B26" s="239" t="s">
        <v>323</v>
      </c>
      <c r="C26" s="239" t="s">
        <v>322</v>
      </c>
    </row>
    <row r="27" spans="1:3" ht="14.25" customHeight="1" x14ac:dyDescent="0.25">
      <c r="B27" s="239" t="s">
        <v>324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390</v>
      </c>
      <c r="B29" s="617"/>
      <c r="C29" s="619"/>
    </row>
    <row r="30" spans="1:3" ht="21" customHeight="1" x14ac:dyDescent="0.25">
      <c r="B30" s="239" t="s">
        <v>325</v>
      </c>
      <c r="C30" s="239" t="s">
        <v>52</v>
      </c>
    </row>
    <row r="31" spans="1:3" ht="14.25" customHeight="1" x14ac:dyDescent="0.25">
      <c r="B31" s="239" t="s">
        <v>328</v>
      </c>
      <c r="C31" s="239" t="s">
        <v>326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391</v>
      </c>
      <c r="B33" s="617"/>
      <c r="C33" s="623"/>
    </row>
    <row r="34" spans="1:3" ht="20.100000000000001" customHeight="1" x14ac:dyDescent="0.25">
      <c r="B34" s="624" t="s">
        <v>327</v>
      </c>
    </row>
    <row r="35" spans="1:3" ht="18" customHeight="1" x14ac:dyDescent="0.25">
      <c r="B35" s="239" t="s">
        <v>330</v>
      </c>
      <c r="C35" s="239" t="s">
        <v>329</v>
      </c>
    </row>
    <row r="36" spans="1:3" ht="14.25" customHeight="1" x14ac:dyDescent="0.25">
      <c r="B36" s="239" t="s">
        <v>332</v>
      </c>
      <c r="C36" s="239" t="s">
        <v>331</v>
      </c>
    </row>
    <row r="37" spans="1:3" ht="14.25" customHeight="1" x14ac:dyDescent="0.25">
      <c r="B37" s="239" t="s">
        <v>334</v>
      </c>
      <c r="C37" s="239" t="s">
        <v>333</v>
      </c>
    </row>
    <row r="38" spans="1:3" ht="9.9499999999999993" customHeight="1" x14ac:dyDescent="0.25"/>
    <row r="39" spans="1:3" ht="14.25" customHeight="1" x14ac:dyDescent="0.25">
      <c r="B39" s="239" t="s">
        <v>335</v>
      </c>
      <c r="C39" s="239" t="s">
        <v>95</v>
      </c>
    </row>
    <row r="40" spans="1:3" ht="14.25" customHeight="1" x14ac:dyDescent="0.25">
      <c r="B40" s="239" t="s">
        <v>338</v>
      </c>
      <c r="C40" s="239" t="s">
        <v>336</v>
      </c>
    </row>
    <row r="41" spans="1:3" ht="14.25" customHeight="1" x14ac:dyDescent="0.25">
      <c r="C41" s="239" t="s">
        <v>337</v>
      </c>
    </row>
    <row r="42" spans="1:3" ht="14.25" customHeight="1" x14ac:dyDescent="0.25">
      <c r="B42" s="239" t="s">
        <v>341</v>
      </c>
      <c r="C42" s="239" t="s">
        <v>339</v>
      </c>
    </row>
    <row r="43" spans="1:3" ht="8.25" customHeight="1" x14ac:dyDescent="0.25"/>
    <row r="44" spans="1:3" ht="20.100000000000001" customHeight="1" x14ac:dyDescent="0.25">
      <c r="B44" s="624" t="s">
        <v>340</v>
      </c>
    </row>
    <row r="45" spans="1:3" ht="18" customHeight="1" x14ac:dyDescent="0.25">
      <c r="B45" s="239" t="s">
        <v>343</v>
      </c>
      <c r="C45" s="239" t="s">
        <v>342</v>
      </c>
    </row>
    <row r="46" spans="1:3" ht="14.25" customHeight="1" x14ac:dyDescent="0.25">
      <c r="B46" s="239" t="s">
        <v>345</v>
      </c>
      <c r="C46" s="239" t="s">
        <v>344</v>
      </c>
    </row>
    <row r="47" spans="1:3" ht="14.25" customHeight="1" x14ac:dyDescent="0.25">
      <c r="B47" s="239" t="s">
        <v>347</v>
      </c>
      <c r="C47" s="239" t="s">
        <v>346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348</v>
      </c>
      <c r="C49" s="239" t="s">
        <v>521</v>
      </c>
    </row>
    <row r="50" spans="2:3" ht="14.25" customHeight="1" x14ac:dyDescent="0.25">
      <c r="B50" s="239" t="s">
        <v>349</v>
      </c>
      <c r="C50" s="239" t="s">
        <v>502</v>
      </c>
    </row>
    <row r="51" spans="2:3" ht="14.25" customHeight="1" x14ac:dyDescent="0.25">
      <c r="B51" s="239" t="s">
        <v>350</v>
      </c>
      <c r="C51" s="239" t="s">
        <v>505</v>
      </c>
    </row>
    <row r="52" spans="2:3" ht="14.25" customHeight="1" x14ac:dyDescent="0.25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376</v>
      </c>
      <c r="B2" s="90"/>
      <c r="C2" s="90"/>
      <c r="D2" s="90"/>
      <c r="E2" s="90"/>
    </row>
    <row r="3" spans="1:5" s="91" customFormat="1" ht="18.75" x14ac:dyDescent="0.2">
      <c r="A3" s="69" t="s">
        <v>329</v>
      </c>
      <c r="B3" s="90"/>
      <c r="C3" s="90"/>
      <c r="D3" s="90"/>
      <c r="E3" s="90"/>
    </row>
    <row r="4" spans="1:5" ht="39.950000000000003" customHeight="1" x14ac:dyDescent="0.2">
      <c r="A4" s="901" t="s">
        <v>524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256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3659369</v>
      </c>
      <c r="D8" s="526">
        <v>1984056</v>
      </c>
      <c r="E8" s="637">
        <v>1675313</v>
      </c>
    </row>
    <row r="9" spans="1:5" s="98" customFormat="1" ht="34.15" customHeight="1" x14ac:dyDescent="0.2">
      <c r="A9" s="83">
        <v>2</v>
      </c>
      <c r="B9" s="757" t="s">
        <v>452</v>
      </c>
      <c r="C9" s="99">
        <v>3208332</v>
      </c>
      <c r="D9" s="527">
        <v>1793947</v>
      </c>
      <c r="E9" s="638">
        <v>1414385</v>
      </c>
    </row>
    <row r="10" spans="1:5" s="103" customFormat="1" ht="17.850000000000001" customHeight="1" x14ac:dyDescent="0.2">
      <c r="A10" s="84">
        <v>3</v>
      </c>
      <c r="B10" s="758" t="s">
        <v>468</v>
      </c>
      <c r="C10" s="100">
        <v>744384</v>
      </c>
      <c r="D10" s="528">
        <v>391488</v>
      </c>
      <c r="E10" s="639">
        <v>352896</v>
      </c>
    </row>
    <row r="11" spans="1:5" s="103" customFormat="1" ht="17.850000000000001" customHeight="1" x14ac:dyDescent="0.2">
      <c r="A11" s="84">
        <v>4</v>
      </c>
      <c r="B11" s="758" t="s">
        <v>469</v>
      </c>
      <c r="C11" s="100">
        <v>518937</v>
      </c>
      <c r="D11" s="528">
        <v>304811</v>
      </c>
      <c r="E11" s="639">
        <v>214126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88848</v>
      </c>
      <c r="D12" s="528">
        <v>48296</v>
      </c>
      <c r="E12" s="639">
        <v>40552</v>
      </c>
    </row>
    <row r="13" spans="1:5" s="103" customFormat="1" ht="17.850000000000001" customHeight="1" x14ac:dyDescent="0.2">
      <c r="A13" s="84">
        <v>6</v>
      </c>
      <c r="B13" s="758" t="s">
        <v>470</v>
      </c>
      <c r="C13" s="100">
        <v>592311</v>
      </c>
      <c r="D13" s="528">
        <v>345303</v>
      </c>
      <c r="E13" s="639">
        <v>247008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450470</v>
      </c>
      <c r="D14" s="528">
        <v>254203</v>
      </c>
      <c r="E14" s="639">
        <v>196267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184758</v>
      </c>
      <c r="D15" s="528">
        <v>100408</v>
      </c>
      <c r="E15" s="639">
        <v>84350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217606</v>
      </c>
      <c r="D16" s="528">
        <v>119156</v>
      </c>
      <c r="E16" s="639">
        <v>98450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270540</v>
      </c>
      <c r="D17" s="528">
        <v>150567</v>
      </c>
      <c r="E17" s="639">
        <v>119973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140478</v>
      </c>
      <c r="D18" s="528">
        <v>79715</v>
      </c>
      <c r="E18" s="639">
        <v>60763</v>
      </c>
    </row>
    <row r="19" spans="1:5" s="98" customFormat="1" ht="34.15" customHeight="1" x14ac:dyDescent="0.2">
      <c r="A19" s="83">
        <v>12</v>
      </c>
      <c r="B19" s="740" t="s">
        <v>453</v>
      </c>
      <c r="C19" s="99">
        <v>364028</v>
      </c>
      <c r="D19" s="527">
        <v>164856</v>
      </c>
      <c r="E19" s="638">
        <v>199172</v>
      </c>
    </row>
    <row r="20" spans="1:5" s="103" customFormat="1" ht="17.850000000000001" customHeight="1" x14ac:dyDescent="0.2">
      <c r="A20" s="84">
        <v>13</v>
      </c>
      <c r="B20" s="733" t="s">
        <v>454</v>
      </c>
      <c r="C20" s="100">
        <v>63402</v>
      </c>
      <c r="D20" s="528">
        <v>53002</v>
      </c>
      <c r="E20" s="639">
        <v>10400</v>
      </c>
    </row>
    <row r="21" spans="1:5" s="103" customFormat="1" ht="17.850000000000001" customHeight="1" x14ac:dyDescent="0.2">
      <c r="A21" s="84">
        <v>14</v>
      </c>
      <c r="B21" s="733" t="s">
        <v>455</v>
      </c>
      <c r="C21" s="100">
        <v>300626</v>
      </c>
      <c r="D21" s="528">
        <v>111854</v>
      </c>
      <c r="E21" s="639">
        <v>188772</v>
      </c>
    </row>
    <row r="22" spans="1:5" s="1" customFormat="1" ht="34.15" customHeight="1" x14ac:dyDescent="0.2">
      <c r="A22" s="217">
        <v>15</v>
      </c>
      <c r="B22" s="750" t="s">
        <v>476</v>
      </c>
      <c r="C22" s="125">
        <v>87009</v>
      </c>
      <c r="D22" s="539">
        <v>25253</v>
      </c>
      <c r="E22" s="759">
        <v>61756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763" t="s">
        <v>21</v>
      </c>
      <c r="M5" s="763"/>
      <c r="N5" s="909" t="s">
        <v>518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2021</v>
      </c>
      <c r="D12" s="768">
        <v>4179717</v>
      </c>
      <c r="E12" s="769">
        <v>3572361</v>
      </c>
      <c r="F12" s="774">
        <v>607356</v>
      </c>
      <c r="G12" s="769">
        <v>3518182</v>
      </c>
      <c r="H12" s="776">
        <v>1343113</v>
      </c>
      <c r="I12" s="776">
        <v>2175069</v>
      </c>
      <c r="J12" s="774">
        <v>54179</v>
      </c>
      <c r="K12" s="769">
        <v>607356</v>
      </c>
      <c r="L12" s="776">
        <v>476793</v>
      </c>
      <c r="M12" s="776">
        <v>130563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68">
        <v>4233865</v>
      </c>
      <c r="E13" s="769">
        <v>3624481</v>
      </c>
      <c r="F13" s="774">
        <v>609384</v>
      </c>
      <c r="G13" s="769">
        <v>3569231</v>
      </c>
      <c r="H13" s="776">
        <v>1386974</v>
      </c>
      <c r="I13" s="776">
        <v>2182257</v>
      </c>
      <c r="J13" s="774">
        <v>55250</v>
      </c>
      <c r="K13" s="769">
        <v>609384</v>
      </c>
      <c r="L13" s="776">
        <v>478716</v>
      </c>
      <c r="M13" s="776">
        <v>130668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68">
        <v>4277571</v>
      </c>
      <c r="E14" s="769">
        <v>3666059</v>
      </c>
      <c r="F14" s="774">
        <v>611512</v>
      </c>
      <c r="G14" s="769">
        <v>3609826</v>
      </c>
      <c r="H14" s="776">
        <v>1412400</v>
      </c>
      <c r="I14" s="776">
        <v>2197426</v>
      </c>
      <c r="J14" s="774">
        <v>56233</v>
      </c>
      <c r="K14" s="769">
        <v>611512</v>
      </c>
      <c r="L14" s="776">
        <v>480629</v>
      </c>
      <c r="M14" s="776">
        <v>130883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68">
        <v>4274731</v>
      </c>
      <c r="E15" s="769">
        <v>3662701</v>
      </c>
      <c r="F15" s="774">
        <v>612030</v>
      </c>
      <c r="G15" s="769">
        <v>3606384</v>
      </c>
      <c r="H15" s="776">
        <v>1415494</v>
      </c>
      <c r="I15" s="776">
        <v>2190890</v>
      </c>
      <c r="J15" s="774">
        <v>56317</v>
      </c>
      <c r="K15" s="769">
        <v>612030</v>
      </c>
      <c r="L15" s="776">
        <v>481159</v>
      </c>
      <c r="M15" s="776">
        <v>130871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68">
        <v>4278045</v>
      </c>
      <c r="E16" s="769">
        <v>3664593</v>
      </c>
      <c r="F16" s="774">
        <v>613452</v>
      </c>
      <c r="G16" s="769">
        <v>3608250</v>
      </c>
      <c r="H16" s="776">
        <v>1409009</v>
      </c>
      <c r="I16" s="776">
        <v>2199241</v>
      </c>
      <c r="J16" s="774">
        <v>56343</v>
      </c>
      <c r="K16" s="769">
        <v>613452</v>
      </c>
      <c r="L16" s="776">
        <v>482779</v>
      </c>
      <c r="M16" s="776">
        <v>130673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68">
        <v>4257115</v>
      </c>
      <c r="E17" s="769">
        <v>3643155</v>
      </c>
      <c r="F17" s="774">
        <v>613960</v>
      </c>
      <c r="G17" s="769">
        <v>3587080</v>
      </c>
      <c r="H17" s="776">
        <v>1378563</v>
      </c>
      <c r="I17" s="776">
        <v>2208517</v>
      </c>
      <c r="J17" s="774">
        <v>56075</v>
      </c>
      <c r="K17" s="769">
        <v>613960</v>
      </c>
      <c r="L17" s="776">
        <v>483542</v>
      </c>
      <c r="M17" s="776">
        <v>130418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68">
        <v>4239328</v>
      </c>
      <c r="E18" s="769">
        <v>3626120</v>
      </c>
      <c r="F18" s="774">
        <v>613208</v>
      </c>
      <c r="G18" s="769">
        <v>3569134</v>
      </c>
      <c r="H18" s="776">
        <v>1353472</v>
      </c>
      <c r="I18" s="776">
        <v>2215662</v>
      </c>
      <c r="J18" s="774">
        <v>56986</v>
      </c>
      <c r="K18" s="769">
        <v>613208</v>
      </c>
      <c r="L18" s="776">
        <v>483022</v>
      </c>
      <c r="M18" s="776">
        <v>130186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68">
        <v>4198989</v>
      </c>
      <c r="E19" s="769">
        <v>3586238</v>
      </c>
      <c r="F19" s="774">
        <v>612751</v>
      </c>
      <c r="G19" s="769">
        <v>3522936</v>
      </c>
      <c r="H19" s="776">
        <v>1309589</v>
      </c>
      <c r="I19" s="776">
        <v>2213347</v>
      </c>
      <c r="J19" s="774">
        <v>63302</v>
      </c>
      <c r="K19" s="769">
        <v>612751</v>
      </c>
      <c r="L19" s="776">
        <v>482675</v>
      </c>
      <c r="M19" s="776">
        <v>130076</v>
      </c>
      <c r="N19" s="774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2022</v>
      </c>
      <c r="D20" s="128">
        <v>4206840</v>
      </c>
      <c r="E20" s="533">
        <v>3594379</v>
      </c>
      <c r="F20" s="131">
        <v>612461</v>
      </c>
      <c r="G20" s="533">
        <v>3530579</v>
      </c>
      <c r="H20" s="536">
        <v>1315686</v>
      </c>
      <c r="I20" s="536">
        <v>2214893</v>
      </c>
      <c r="J20" s="131">
        <v>63800</v>
      </c>
      <c r="K20" s="533">
        <v>612461</v>
      </c>
      <c r="L20" s="536">
        <v>482740</v>
      </c>
      <c r="M20" s="536">
        <v>129721</v>
      </c>
      <c r="N20" s="131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68">
        <v>4245352</v>
      </c>
      <c r="E21" s="769">
        <v>3632794</v>
      </c>
      <c r="F21" s="774">
        <v>612558</v>
      </c>
      <c r="G21" s="769">
        <v>3568685</v>
      </c>
      <c r="H21" s="776">
        <v>1346032</v>
      </c>
      <c r="I21" s="776">
        <v>2222653</v>
      </c>
      <c r="J21" s="774">
        <v>64109</v>
      </c>
      <c r="K21" s="769">
        <v>612558</v>
      </c>
      <c r="L21" s="776">
        <v>482926</v>
      </c>
      <c r="M21" s="776">
        <v>129632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68">
        <v>4282948</v>
      </c>
      <c r="E22" s="769">
        <v>3667892</v>
      </c>
      <c r="F22" s="774">
        <v>615056</v>
      </c>
      <c r="G22" s="769">
        <v>3604822</v>
      </c>
      <c r="H22" s="776">
        <v>1371597</v>
      </c>
      <c r="I22" s="776">
        <v>2233225</v>
      </c>
      <c r="J22" s="774">
        <v>63070</v>
      </c>
      <c r="K22" s="769">
        <v>615056</v>
      </c>
      <c r="L22" s="776">
        <v>485473</v>
      </c>
      <c r="M22" s="776">
        <v>129583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68">
        <v>4265107</v>
      </c>
      <c r="E23" s="769">
        <v>3648675</v>
      </c>
      <c r="F23" s="774">
        <v>616432</v>
      </c>
      <c r="G23" s="769">
        <v>3590683</v>
      </c>
      <c r="H23" s="776">
        <v>1355875</v>
      </c>
      <c r="I23" s="776">
        <v>2234808</v>
      </c>
      <c r="J23" s="774">
        <v>57992</v>
      </c>
      <c r="K23" s="769">
        <v>616432</v>
      </c>
      <c r="L23" s="776">
        <v>486865</v>
      </c>
      <c r="M23" s="776">
        <v>129567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79</v>
      </c>
      <c r="C24" s="124"/>
      <c r="D24" s="132">
        <v>4308510</v>
      </c>
      <c r="E24" s="418">
        <v>3690461</v>
      </c>
      <c r="F24" s="134">
        <v>618049</v>
      </c>
      <c r="G24" s="418">
        <v>3633291</v>
      </c>
      <c r="H24" s="419">
        <v>1392026</v>
      </c>
      <c r="I24" s="419">
        <v>2241265</v>
      </c>
      <c r="J24" s="134">
        <v>57170</v>
      </c>
      <c r="K24" s="418">
        <v>618049</v>
      </c>
      <c r="L24" s="419">
        <v>488471</v>
      </c>
      <c r="M24" s="419">
        <v>129578</v>
      </c>
      <c r="N24" s="134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924" t="s">
        <v>21</v>
      </c>
      <c r="M5" s="925"/>
      <c r="N5" s="909" t="s">
        <v>518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2021</v>
      </c>
      <c r="D12" s="782">
        <v>4163481</v>
      </c>
      <c r="E12" s="783">
        <v>3556631</v>
      </c>
      <c r="F12" s="791">
        <v>606850</v>
      </c>
      <c r="G12" s="783">
        <v>3502645</v>
      </c>
      <c r="H12" s="790">
        <v>1337987</v>
      </c>
      <c r="I12" s="789">
        <v>2164658</v>
      </c>
      <c r="J12" s="791">
        <v>53986</v>
      </c>
      <c r="K12" s="783">
        <v>606850</v>
      </c>
      <c r="L12" s="789">
        <v>476437</v>
      </c>
      <c r="M12" s="790">
        <v>130413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82">
        <v>4217566</v>
      </c>
      <c r="E13" s="783">
        <v>3608684</v>
      </c>
      <c r="F13" s="791">
        <v>608882</v>
      </c>
      <c r="G13" s="783">
        <v>3553622</v>
      </c>
      <c r="H13" s="790">
        <v>1381837</v>
      </c>
      <c r="I13" s="789">
        <v>2171785</v>
      </c>
      <c r="J13" s="791">
        <v>55062</v>
      </c>
      <c r="K13" s="783">
        <v>608882</v>
      </c>
      <c r="L13" s="789">
        <v>478359</v>
      </c>
      <c r="M13" s="790">
        <v>130523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82">
        <v>4261250</v>
      </c>
      <c r="E14" s="783">
        <v>3650244</v>
      </c>
      <c r="F14" s="791">
        <v>611006</v>
      </c>
      <c r="G14" s="783">
        <v>3594197</v>
      </c>
      <c r="H14" s="790">
        <v>1407251</v>
      </c>
      <c r="I14" s="789">
        <v>2186946</v>
      </c>
      <c r="J14" s="791">
        <v>56047</v>
      </c>
      <c r="K14" s="783">
        <v>611006</v>
      </c>
      <c r="L14" s="789">
        <v>480267</v>
      </c>
      <c r="M14" s="790">
        <v>130739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82">
        <v>4258435</v>
      </c>
      <c r="E15" s="783">
        <v>3646906</v>
      </c>
      <c r="F15" s="791">
        <v>611529</v>
      </c>
      <c r="G15" s="783">
        <v>3590773</v>
      </c>
      <c r="H15" s="790">
        <v>1410381</v>
      </c>
      <c r="I15" s="789">
        <v>2180392</v>
      </c>
      <c r="J15" s="791">
        <v>56133</v>
      </c>
      <c r="K15" s="783">
        <v>611529</v>
      </c>
      <c r="L15" s="789">
        <v>480803</v>
      </c>
      <c r="M15" s="790">
        <v>130726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82">
        <v>4261701</v>
      </c>
      <c r="E16" s="783">
        <v>3648755</v>
      </c>
      <c r="F16" s="791">
        <v>612946</v>
      </c>
      <c r="G16" s="783">
        <v>3592512</v>
      </c>
      <c r="H16" s="790">
        <v>1403868</v>
      </c>
      <c r="I16" s="789">
        <v>2188644</v>
      </c>
      <c r="J16" s="791">
        <v>56243</v>
      </c>
      <c r="K16" s="783">
        <v>612946</v>
      </c>
      <c r="L16" s="789">
        <v>482417</v>
      </c>
      <c r="M16" s="790">
        <v>130529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82">
        <v>4240830</v>
      </c>
      <c r="E17" s="783">
        <v>3627376</v>
      </c>
      <c r="F17" s="791">
        <v>613454</v>
      </c>
      <c r="G17" s="783">
        <v>3571488</v>
      </c>
      <c r="H17" s="790">
        <v>1373498</v>
      </c>
      <c r="I17" s="789">
        <v>2197990</v>
      </c>
      <c r="J17" s="791">
        <v>55888</v>
      </c>
      <c r="K17" s="783">
        <v>613454</v>
      </c>
      <c r="L17" s="789">
        <v>483178</v>
      </c>
      <c r="M17" s="790">
        <v>130276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82">
        <v>4223122</v>
      </c>
      <c r="E18" s="783">
        <v>3610413</v>
      </c>
      <c r="F18" s="791">
        <v>612709</v>
      </c>
      <c r="G18" s="783">
        <v>3553618</v>
      </c>
      <c r="H18" s="790">
        <v>1348436</v>
      </c>
      <c r="I18" s="789">
        <v>2205182</v>
      </c>
      <c r="J18" s="791">
        <v>56795</v>
      </c>
      <c r="K18" s="783">
        <v>612709</v>
      </c>
      <c r="L18" s="789">
        <v>482661</v>
      </c>
      <c r="M18" s="790">
        <v>130048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82">
        <v>4182941</v>
      </c>
      <c r="E19" s="783">
        <v>3570679</v>
      </c>
      <c r="F19" s="791">
        <v>612262</v>
      </c>
      <c r="G19" s="783">
        <v>3507595</v>
      </c>
      <c r="H19" s="790">
        <v>1304609</v>
      </c>
      <c r="I19" s="789">
        <v>2202986</v>
      </c>
      <c r="J19" s="791">
        <v>63084</v>
      </c>
      <c r="K19" s="783">
        <v>612262</v>
      </c>
      <c r="L19" s="789">
        <v>482324</v>
      </c>
      <c r="M19" s="790">
        <v>129938</v>
      </c>
      <c r="N19" s="791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2022</v>
      </c>
      <c r="D20" s="116">
        <v>4190597</v>
      </c>
      <c r="E20" s="538">
        <v>3578629</v>
      </c>
      <c r="F20" s="118">
        <v>611968</v>
      </c>
      <c r="G20" s="538">
        <v>3515046</v>
      </c>
      <c r="H20" s="541">
        <v>1310638</v>
      </c>
      <c r="I20" s="842">
        <v>2204408</v>
      </c>
      <c r="J20" s="118">
        <v>63583</v>
      </c>
      <c r="K20" s="538">
        <v>611968</v>
      </c>
      <c r="L20" s="541">
        <v>482385</v>
      </c>
      <c r="M20" s="541">
        <v>129583</v>
      </c>
      <c r="N20" s="118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82">
        <v>4229074</v>
      </c>
      <c r="E21" s="783">
        <v>3617006</v>
      </c>
      <c r="F21" s="791">
        <v>612068</v>
      </c>
      <c r="G21" s="783">
        <v>3553114</v>
      </c>
      <c r="H21" s="790">
        <v>1340983</v>
      </c>
      <c r="I21" s="789">
        <v>2212131</v>
      </c>
      <c r="J21" s="791">
        <v>63892</v>
      </c>
      <c r="K21" s="783">
        <v>612068</v>
      </c>
      <c r="L21" s="789">
        <v>482571</v>
      </c>
      <c r="M21" s="790">
        <v>129497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82">
        <v>4266573</v>
      </c>
      <c r="E22" s="783">
        <v>3652003</v>
      </c>
      <c r="F22" s="791">
        <v>614570</v>
      </c>
      <c r="G22" s="783">
        <v>3589148</v>
      </c>
      <c r="H22" s="790">
        <v>1366512</v>
      </c>
      <c r="I22" s="789">
        <v>2222636</v>
      </c>
      <c r="J22" s="791">
        <v>62855</v>
      </c>
      <c r="K22" s="783">
        <v>614570</v>
      </c>
      <c r="L22" s="789">
        <v>485119</v>
      </c>
      <c r="M22" s="790">
        <v>129451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82">
        <v>4248622</v>
      </c>
      <c r="E23" s="783">
        <v>3632679</v>
      </c>
      <c r="F23" s="791">
        <v>615943</v>
      </c>
      <c r="G23" s="783">
        <v>3574898</v>
      </c>
      <c r="H23" s="790">
        <v>1350748</v>
      </c>
      <c r="I23" s="789">
        <v>2224150</v>
      </c>
      <c r="J23" s="791">
        <v>57781</v>
      </c>
      <c r="K23" s="783">
        <v>615943</v>
      </c>
      <c r="L23" s="789">
        <v>486508</v>
      </c>
      <c r="M23" s="790">
        <v>129435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79</v>
      </c>
      <c r="C24" s="124"/>
      <c r="D24" s="125">
        <v>4291825</v>
      </c>
      <c r="E24" s="539">
        <v>3674272</v>
      </c>
      <c r="F24" s="127">
        <v>617553</v>
      </c>
      <c r="G24" s="539">
        <v>3617307</v>
      </c>
      <c r="H24" s="542">
        <v>1386833</v>
      </c>
      <c r="I24" s="843">
        <v>2230474</v>
      </c>
      <c r="J24" s="127">
        <v>56965</v>
      </c>
      <c r="K24" s="539">
        <v>617553</v>
      </c>
      <c r="L24" s="542">
        <v>488103</v>
      </c>
      <c r="M24" s="542">
        <v>129450</v>
      </c>
      <c r="N24" s="127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515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516</v>
      </c>
      <c r="D7" s="95" t="s">
        <v>186</v>
      </c>
      <c r="E7" s="95"/>
      <c r="F7" s="95"/>
      <c r="G7" s="96"/>
      <c r="H7" s="906" t="s">
        <v>516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1358763</v>
      </c>
      <c r="D10" s="545">
        <v>186912</v>
      </c>
      <c r="E10" s="151">
        <v>138</v>
      </c>
      <c r="F10" s="545">
        <v>64749</v>
      </c>
      <c r="G10" s="151">
        <v>48</v>
      </c>
      <c r="H10" s="150">
        <v>1947635</v>
      </c>
      <c r="I10" s="545">
        <v>193957</v>
      </c>
      <c r="J10" s="151">
        <v>100</v>
      </c>
      <c r="K10" s="545">
        <v>64479</v>
      </c>
      <c r="L10" s="151">
        <v>33</v>
      </c>
    </row>
    <row r="11" spans="1:14" s="139" customFormat="1" ht="19.899999999999999" customHeight="1" thickBot="1" x14ac:dyDescent="0.25">
      <c r="A11" s="138">
        <v>2</v>
      </c>
      <c r="B11" s="165"/>
      <c r="C11" s="152">
        <v>1309814</v>
      </c>
      <c r="D11" s="546">
        <v>131660</v>
      </c>
      <c r="E11" s="153">
        <v>101</v>
      </c>
      <c r="F11" s="546">
        <v>50467</v>
      </c>
      <c r="G11" s="153">
        <v>39</v>
      </c>
      <c r="H11" s="152">
        <v>1897879</v>
      </c>
      <c r="I11" s="546">
        <v>134637</v>
      </c>
      <c r="J11" s="153">
        <v>71</v>
      </c>
      <c r="K11" s="546">
        <v>50926</v>
      </c>
      <c r="L11" s="153">
        <v>27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452</v>
      </c>
      <c r="C12" s="154">
        <v>1332257</v>
      </c>
      <c r="D12" s="547">
        <v>184460</v>
      </c>
      <c r="E12" s="155">
        <v>138</v>
      </c>
      <c r="F12" s="547">
        <v>63410</v>
      </c>
      <c r="G12" s="155">
        <v>48</v>
      </c>
      <c r="H12" s="154">
        <v>1924652</v>
      </c>
      <c r="I12" s="547">
        <v>192785</v>
      </c>
      <c r="J12" s="155">
        <v>100</v>
      </c>
      <c r="K12" s="547">
        <v>63910</v>
      </c>
      <c r="L12" s="155">
        <v>33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1284936</v>
      </c>
      <c r="D13" s="548">
        <v>129282</v>
      </c>
      <c r="E13" s="157">
        <v>101</v>
      </c>
      <c r="F13" s="548">
        <v>49201</v>
      </c>
      <c r="G13" s="157">
        <v>38</v>
      </c>
      <c r="H13" s="156">
        <v>1876102</v>
      </c>
      <c r="I13" s="548">
        <v>133344</v>
      </c>
      <c r="J13" s="157">
        <v>71</v>
      </c>
      <c r="K13" s="548">
        <v>50298</v>
      </c>
      <c r="L13" s="157">
        <v>27</v>
      </c>
      <c r="N13" s="140"/>
    </row>
    <row r="14" spans="1:14" s="19" customFormat="1" ht="16.899999999999999" customHeight="1" x14ac:dyDescent="0.25">
      <c r="A14" s="145">
        <v>5</v>
      </c>
      <c r="B14" s="171" t="s">
        <v>468</v>
      </c>
      <c r="C14" s="128">
        <v>212051</v>
      </c>
      <c r="D14" s="533">
        <v>29917</v>
      </c>
      <c r="E14" s="131">
        <v>141</v>
      </c>
      <c r="F14" s="533">
        <v>9974</v>
      </c>
      <c r="G14" s="131">
        <v>47</v>
      </c>
      <c r="H14" s="128">
        <v>545795</v>
      </c>
      <c r="I14" s="533">
        <v>55778</v>
      </c>
      <c r="J14" s="131">
        <v>102</v>
      </c>
      <c r="K14" s="533">
        <v>17634</v>
      </c>
      <c r="L14" s="131">
        <v>32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200316</v>
      </c>
      <c r="D15" s="530">
        <v>20334</v>
      </c>
      <c r="E15" s="159">
        <v>102</v>
      </c>
      <c r="F15" s="530">
        <v>7707</v>
      </c>
      <c r="G15" s="159">
        <v>38</v>
      </c>
      <c r="H15" s="158">
        <v>527805</v>
      </c>
      <c r="I15" s="530">
        <v>39144</v>
      </c>
      <c r="J15" s="159">
        <v>74</v>
      </c>
      <c r="K15" s="530">
        <v>14062</v>
      </c>
      <c r="L15" s="159">
        <v>27</v>
      </c>
      <c r="N15" s="140"/>
    </row>
    <row r="16" spans="1:14" s="19" customFormat="1" ht="16.899999999999999" customHeight="1" x14ac:dyDescent="0.25">
      <c r="A16" s="145">
        <v>7</v>
      </c>
      <c r="B16" s="171" t="s">
        <v>469</v>
      </c>
      <c r="C16" s="128">
        <v>244058</v>
      </c>
      <c r="D16" s="533">
        <v>31599</v>
      </c>
      <c r="E16" s="131">
        <v>129</v>
      </c>
      <c r="F16" s="533">
        <v>12392</v>
      </c>
      <c r="G16" s="131">
        <v>51</v>
      </c>
      <c r="H16" s="128">
        <v>282346</v>
      </c>
      <c r="I16" s="533">
        <v>28548</v>
      </c>
      <c r="J16" s="131">
        <v>101</v>
      </c>
      <c r="K16" s="533">
        <v>10525</v>
      </c>
      <c r="L16" s="131">
        <v>37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237151</v>
      </c>
      <c r="D17" s="530">
        <v>22100</v>
      </c>
      <c r="E17" s="159">
        <v>93</v>
      </c>
      <c r="F17" s="530">
        <v>9653</v>
      </c>
      <c r="G17" s="159">
        <v>41</v>
      </c>
      <c r="H17" s="158">
        <v>276304</v>
      </c>
      <c r="I17" s="530">
        <v>19146</v>
      </c>
      <c r="J17" s="159">
        <v>69</v>
      </c>
      <c r="K17" s="530">
        <v>8127</v>
      </c>
      <c r="L17" s="159">
        <v>29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45223</v>
      </c>
      <c r="D18" s="533">
        <v>3918</v>
      </c>
      <c r="E18" s="131">
        <v>87</v>
      </c>
      <c r="F18" s="533">
        <v>1758</v>
      </c>
      <c r="G18" s="131">
        <v>39</v>
      </c>
      <c r="H18" s="128">
        <v>45018</v>
      </c>
      <c r="I18" s="533">
        <v>3903</v>
      </c>
      <c r="J18" s="131">
        <v>87</v>
      </c>
      <c r="K18" s="533">
        <v>1864</v>
      </c>
      <c r="L18" s="131">
        <v>41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43248</v>
      </c>
      <c r="D19" s="530">
        <v>2952</v>
      </c>
      <c r="E19" s="159">
        <v>68</v>
      </c>
      <c r="F19" s="530">
        <v>1291</v>
      </c>
      <c r="G19" s="159">
        <v>30</v>
      </c>
      <c r="H19" s="158">
        <v>44033</v>
      </c>
      <c r="I19" s="530">
        <v>2772</v>
      </c>
      <c r="J19" s="159">
        <v>63</v>
      </c>
      <c r="K19" s="530">
        <v>1277</v>
      </c>
      <c r="L19" s="159">
        <v>29</v>
      </c>
      <c r="N19" s="140"/>
    </row>
    <row r="20" spans="1:14" s="19" customFormat="1" ht="16.899999999999999" customHeight="1" x14ac:dyDescent="0.25">
      <c r="A20" s="145">
        <v>11</v>
      </c>
      <c r="B20" s="171" t="s">
        <v>470</v>
      </c>
      <c r="C20" s="128">
        <v>271824</v>
      </c>
      <c r="D20" s="533">
        <v>46352</v>
      </c>
      <c r="E20" s="131">
        <v>171</v>
      </c>
      <c r="F20" s="533">
        <v>14160</v>
      </c>
      <c r="G20" s="131">
        <v>52</v>
      </c>
      <c r="H20" s="128">
        <v>327930</v>
      </c>
      <c r="I20" s="533">
        <v>36987</v>
      </c>
      <c r="J20" s="131">
        <v>113</v>
      </c>
      <c r="K20" s="533">
        <v>11073</v>
      </c>
      <c r="L20" s="131">
        <v>34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263894</v>
      </c>
      <c r="D21" s="530">
        <v>33307</v>
      </c>
      <c r="E21" s="159">
        <v>126</v>
      </c>
      <c r="F21" s="530">
        <v>10852</v>
      </c>
      <c r="G21" s="159">
        <v>41</v>
      </c>
      <c r="H21" s="158">
        <v>321467</v>
      </c>
      <c r="I21" s="530">
        <v>25798</v>
      </c>
      <c r="J21" s="159">
        <v>80</v>
      </c>
      <c r="K21" s="530">
        <v>8525</v>
      </c>
      <c r="L21" s="159">
        <v>27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204424</v>
      </c>
      <c r="D22" s="533">
        <v>26103</v>
      </c>
      <c r="E22" s="131">
        <v>128</v>
      </c>
      <c r="F22" s="533">
        <v>9746</v>
      </c>
      <c r="G22" s="131">
        <v>48</v>
      </c>
      <c r="H22" s="128">
        <v>251443</v>
      </c>
      <c r="I22" s="533">
        <v>24358</v>
      </c>
      <c r="J22" s="131">
        <v>97</v>
      </c>
      <c r="K22" s="533">
        <v>8668</v>
      </c>
      <c r="L22" s="131">
        <v>34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200495</v>
      </c>
      <c r="D23" s="530">
        <v>18408</v>
      </c>
      <c r="E23" s="159">
        <v>92</v>
      </c>
      <c r="F23" s="530">
        <v>8086</v>
      </c>
      <c r="G23" s="159">
        <v>40</v>
      </c>
      <c r="H23" s="158">
        <v>243946</v>
      </c>
      <c r="I23" s="530">
        <v>15880</v>
      </c>
      <c r="J23" s="159">
        <v>65</v>
      </c>
      <c r="K23" s="530">
        <v>6957</v>
      </c>
      <c r="L23" s="159">
        <v>29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83424</v>
      </c>
      <c r="D24" s="533">
        <v>10069</v>
      </c>
      <c r="E24" s="131">
        <v>121</v>
      </c>
      <c r="F24" s="533">
        <v>3183</v>
      </c>
      <c r="G24" s="131">
        <v>38</v>
      </c>
      <c r="H24" s="128">
        <v>103908</v>
      </c>
      <c r="I24" s="533">
        <v>9414</v>
      </c>
      <c r="J24" s="131">
        <v>91</v>
      </c>
      <c r="K24" s="533">
        <v>2994</v>
      </c>
      <c r="L24" s="131">
        <v>29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80109</v>
      </c>
      <c r="D25" s="530">
        <v>6895</v>
      </c>
      <c r="E25" s="159">
        <v>86</v>
      </c>
      <c r="F25" s="530">
        <v>2469</v>
      </c>
      <c r="G25" s="159">
        <v>31</v>
      </c>
      <c r="H25" s="158">
        <v>101279</v>
      </c>
      <c r="I25" s="530">
        <v>7007</v>
      </c>
      <c r="J25" s="159">
        <v>69</v>
      </c>
      <c r="K25" s="530">
        <v>2593</v>
      </c>
      <c r="L25" s="159">
        <v>26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90980</v>
      </c>
      <c r="D26" s="533">
        <v>10451</v>
      </c>
      <c r="E26" s="131">
        <v>115</v>
      </c>
      <c r="F26" s="533">
        <v>3864</v>
      </c>
      <c r="G26" s="131">
        <v>42</v>
      </c>
      <c r="H26" s="128">
        <v>130259</v>
      </c>
      <c r="I26" s="533">
        <v>11052</v>
      </c>
      <c r="J26" s="131">
        <v>85</v>
      </c>
      <c r="K26" s="533">
        <v>3847</v>
      </c>
      <c r="L26" s="131">
        <v>30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86808</v>
      </c>
      <c r="D27" s="530">
        <v>7288</v>
      </c>
      <c r="E27" s="159">
        <v>84</v>
      </c>
      <c r="F27" s="530">
        <v>2666</v>
      </c>
      <c r="G27" s="159">
        <v>31</v>
      </c>
      <c r="H27" s="158">
        <v>127609</v>
      </c>
      <c r="I27" s="530">
        <v>7614</v>
      </c>
      <c r="J27" s="159">
        <v>60</v>
      </c>
      <c r="K27" s="530">
        <v>2902</v>
      </c>
      <c r="L27" s="159">
        <v>23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122377</v>
      </c>
      <c r="D28" s="533">
        <v>16777</v>
      </c>
      <c r="E28" s="131">
        <v>137</v>
      </c>
      <c r="F28" s="533">
        <v>5291</v>
      </c>
      <c r="G28" s="131">
        <v>43</v>
      </c>
      <c r="H28" s="128">
        <v>152648</v>
      </c>
      <c r="I28" s="533">
        <v>15179</v>
      </c>
      <c r="J28" s="131">
        <v>99</v>
      </c>
      <c r="K28" s="533">
        <v>4378</v>
      </c>
      <c r="L28" s="131">
        <v>29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116581</v>
      </c>
      <c r="D29" s="530">
        <v>11357</v>
      </c>
      <c r="E29" s="159">
        <v>97</v>
      </c>
      <c r="F29" s="530">
        <v>4086</v>
      </c>
      <c r="G29" s="159">
        <v>35</v>
      </c>
      <c r="H29" s="158">
        <v>149626</v>
      </c>
      <c r="I29" s="530">
        <v>10398</v>
      </c>
      <c r="J29" s="159">
        <v>69</v>
      </c>
      <c r="K29" s="530">
        <v>3554</v>
      </c>
      <c r="L29" s="159">
        <v>24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57896</v>
      </c>
      <c r="D30" s="533">
        <v>9274</v>
      </c>
      <c r="E30" s="131">
        <v>160</v>
      </c>
      <c r="F30" s="533">
        <v>3042</v>
      </c>
      <c r="G30" s="131">
        <v>53</v>
      </c>
      <c r="H30" s="128">
        <v>85305</v>
      </c>
      <c r="I30" s="533">
        <v>7566</v>
      </c>
      <c r="J30" s="131">
        <v>89</v>
      </c>
      <c r="K30" s="533">
        <v>2927</v>
      </c>
      <c r="L30" s="131">
        <v>34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56334</v>
      </c>
      <c r="D31" s="530">
        <v>6641</v>
      </c>
      <c r="E31" s="159">
        <v>118</v>
      </c>
      <c r="F31" s="530">
        <v>2391</v>
      </c>
      <c r="G31" s="159">
        <v>42</v>
      </c>
      <c r="H31" s="158">
        <v>84033</v>
      </c>
      <c r="I31" s="530">
        <v>5585</v>
      </c>
      <c r="J31" s="159">
        <v>66</v>
      </c>
      <c r="K31" s="530">
        <v>2301</v>
      </c>
      <c r="L31" s="159">
        <v>27</v>
      </c>
      <c r="N31" s="140"/>
    </row>
    <row r="32" spans="1:14" s="19" customFormat="1" ht="16.899999999999999" customHeight="1" x14ac:dyDescent="0.25">
      <c r="A32" s="145">
        <v>23</v>
      </c>
      <c r="B32" s="169" t="s">
        <v>483</v>
      </c>
      <c r="C32" s="128">
        <v>26506</v>
      </c>
      <c r="D32" s="533">
        <v>2452</v>
      </c>
      <c r="E32" s="131">
        <v>93</v>
      </c>
      <c r="F32" s="533">
        <v>1339</v>
      </c>
      <c r="G32" s="131">
        <v>51</v>
      </c>
      <c r="H32" s="128">
        <v>22983</v>
      </c>
      <c r="I32" s="533">
        <v>1172</v>
      </c>
      <c r="J32" s="131">
        <v>51</v>
      </c>
      <c r="K32" s="533">
        <v>569</v>
      </c>
      <c r="L32" s="131">
        <v>25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24878</v>
      </c>
      <c r="D33" s="531">
        <v>2378</v>
      </c>
      <c r="E33" s="161">
        <v>96</v>
      </c>
      <c r="F33" s="531">
        <v>1266</v>
      </c>
      <c r="G33" s="161">
        <v>51</v>
      </c>
      <c r="H33" s="160">
        <v>21777</v>
      </c>
      <c r="I33" s="531">
        <v>1293</v>
      </c>
      <c r="J33" s="161">
        <v>59</v>
      </c>
      <c r="K33" s="531">
        <v>628</v>
      </c>
      <c r="L33" s="161">
        <v>29</v>
      </c>
      <c r="N33" s="140"/>
    </row>
    <row r="34" spans="1:14" ht="15" customHeight="1" x14ac:dyDescent="0.25">
      <c r="A34" s="163" t="s">
        <v>517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306</v>
      </c>
      <c r="B2" s="6"/>
      <c r="C2" s="6"/>
      <c r="D2" s="6"/>
      <c r="E2" s="6"/>
    </row>
    <row r="3" spans="1:10" s="10" customFormat="1" ht="33.75" customHeight="1" x14ac:dyDescent="0.3">
      <c r="A3" s="5" t="s">
        <v>524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3.9</v>
      </c>
      <c r="D6" s="550">
        <v>4.8</v>
      </c>
      <c r="E6" s="180">
        <v>3.3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452</v>
      </c>
      <c r="C7" s="181">
        <v>3.9</v>
      </c>
      <c r="D7" s="551">
        <v>4.8</v>
      </c>
      <c r="E7" s="181">
        <v>3.3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468</v>
      </c>
      <c r="C8" s="182">
        <v>3.6</v>
      </c>
      <c r="D8" s="552">
        <v>4.7</v>
      </c>
      <c r="E8" s="182">
        <v>3.2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469</v>
      </c>
      <c r="C9" s="182">
        <v>4.4000000000000004</v>
      </c>
      <c r="D9" s="552">
        <v>5.0999999999999996</v>
      </c>
      <c r="E9" s="182">
        <v>3.7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4</v>
      </c>
      <c r="D10" s="552">
        <v>3.9</v>
      </c>
      <c r="E10" s="182">
        <v>4.0999999999999996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470</v>
      </c>
      <c r="C11" s="182">
        <v>4.2</v>
      </c>
      <c r="D11" s="552">
        <v>5.2</v>
      </c>
      <c r="E11" s="182">
        <v>3.4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4</v>
      </c>
      <c r="D12" s="552">
        <v>4.8</v>
      </c>
      <c r="E12" s="182">
        <v>3.4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3.3</v>
      </c>
      <c r="D13" s="552">
        <v>3.8</v>
      </c>
      <c r="E13" s="182">
        <v>2.9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3.5</v>
      </c>
      <c r="D14" s="552">
        <v>4.2</v>
      </c>
      <c r="E14" s="182">
        <v>3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3.5</v>
      </c>
      <c r="D15" s="552">
        <v>4.3</v>
      </c>
      <c r="E15" s="182">
        <v>2.9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4.2</v>
      </c>
      <c r="D16" s="552">
        <v>5.3</v>
      </c>
      <c r="E16" s="182">
        <v>3.4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483</v>
      </c>
      <c r="C17" s="806">
        <v>3.9</v>
      </c>
      <c r="D17" s="807">
        <v>5.0999999999999996</v>
      </c>
      <c r="E17" s="806">
        <v>2.5</v>
      </c>
      <c r="G17" s="175"/>
      <c r="H17" s="112"/>
      <c r="I17" s="112"/>
      <c r="J17" s="112"/>
    </row>
    <row r="18" spans="1:10" ht="15" customHeight="1" x14ac:dyDescent="0.25">
      <c r="A18" s="163" t="s">
        <v>411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412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486</v>
      </c>
      <c r="K5" s="95" t="s">
        <v>21</v>
      </c>
      <c r="L5" s="96"/>
      <c r="M5" s="932" t="s">
        <v>477</v>
      </c>
      <c r="N5" s="934" t="s">
        <v>21</v>
      </c>
      <c r="O5" s="935"/>
      <c r="P5" s="936" t="s">
        <v>518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487</v>
      </c>
      <c r="L6" s="796" t="s">
        <v>193</v>
      </c>
      <c r="M6" s="933"/>
      <c r="N6" s="802" t="s">
        <v>478</v>
      </c>
      <c r="O6" s="795" t="s">
        <v>479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79</v>
      </c>
      <c r="C12" s="121">
        <f>C7+4</f>
        <v>2021</v>
      </c>
      <c r="D12" s="128">
        <v>2448193</v>
      </c>
      <c r="E12" s="533">
        <v>2076428</v>
      </c>
      <c r="F12" s="131">
        <v>371765</v>
      </c>
      <c r="G12" s="533">
        <v>2041792</v>
      </c>
      <c r="H12" s="536">
        <v>1089533</v>
      </c>
      <c r="I12" s="554">
        <v>952259</v>
      </c>
      <c r="J12" s="536">
        <v>34636</v>
      </c>
      <c r="K12" s="536">
        <v>18822</v>
      </c>
      <c r="L12" s="131">
        <v>15814</v>
      </c>
      <c r="M12" s="533">
        <v>371765</v>
      </c>
      <c r="N12" s="554">
        <v>207574</v>
      </c>
      <c r="O12" s="536">
        <v>164191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80</v>
      </c>
      <c r="C13" s="121"/>
      <c r="D13" s="128">
        <v>2440896</v>
      </c>
      <c r="E13" s="533">
        <v>2069095</v>
      </c>
      <c r="F13" s="131">
        <v>371801</v>
      </c>
      <c r="G13" s="533">
        <v>2034605</v>
      </c>
      <c r="H13" s="536">
        <v>1082378</v>
      </c>
      <c r="I13" s="554">
        <v>952227</v>
      </c>
      <c r="J13" s="536">
        <v>34490</v>
      </c>
      <c r="K13" s="536">
        <v>18746</v>
      </c>
      <c r="L13" s="131">
        <v>15744</v>
      </c>
      <c r="M13" s="533">
        <v>371801</v>
      </c>
      <c r="N13" s="554">
        <v>207888</v>
      </c>
      <c r="O13" s="536">
        <v>163913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81</v>
      </c>
      <c r="C14" s="121"/>
      <c r="D14" s="128">
        <v>2448726</v>
      </c>
      <c r="E14" s="533">
        <v>2076178</v>
      </c>
      <c r="F14" s="131">
        <v>372548</v>
      </c>
      <c r="G14" s="533">
        <v>2041623</v>
      </c>
      <c r="H14" s="536">
        <v>1086291</v>
      </c>
      <c r="I14" s="554">
        <v>955332</v>
      </c>
      <c r="J14" s="536">
        <v>34555</v>
      </c>
      <c r="K14" s="536">
        <v>18815</v>
      </c>
      <c r="L14" s="131">
        <v>15740</v>
      </c>
      <c r="M14" s="533">
        <v>372548</v>
      </c>
      <c r="N14" s="554">
        <v>208803</v>
      </c>
      <c r="O14" s="536">
        <v>163745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82</v>
      </c>
      <c r="C15" s="121"/>
      <c r="D15" s="128">
        <v>2454246</v>
      </c>
      <c r="E15" s="533">
        <v>2081082</v>
      </c>
      <c r="F15" s="131">
        <v>373164</v>
      </c>
      <c r="G15" s="533">
        <v>2046492</v>
      </c>
      <c r="H15" s="536">
        <v>1089021</v>
      </c>
      <c r="I15" s="554">
        <v>957471</v>
      </c>
      <c r="J15" s="536">
        <v>34590</v>
      </c>
      <c r="K15" s="536">
        <v>18866</v>
      </c>
      <c r="L15" s="131">
        <v>15724</v>
      </c>
      <c r="M15" s="533">
        <v>373164</v>
      </c>
      <c r="N15" s="554">
        <v>209501</v>
      </c>
      <c r="O15" s="536">
        <v>163663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83</v>
      </c>
      <c r="C16" s="121"/>
      <c r="D16" s="128">
        <v>2459015</v>
      </c>
      <c r="E16" s="533">
        <v>2085381</v>
      </c>
      <c r="F16" s="131">
        <v>373634</v>
      </c>
      <c r="G16" s="533">
        <v>2050770</v>
      </c>
      <c r="H16" s="536">
        <v>1090669</v>
      </c>
      <c r="I16" s="554">
        <v>960101</v>
      </c>
      <c r="J16" s="536">
        <v>34611</v>
      </c>
      <c r="K16" s="536">
        <v>18893</v>
      </c>
      <c r="L16" s="131">
        <v>15718</v>
      </c>
      <c r="M16" s="533">
        <v>373634</v>
      </c>
      <c r="N16" s="554">
        <v>210103</v>
      </c>
      <c r="O16" s="536">
        <v>163531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84</v>
      </c>
      <c r="C17" s="121"/>
      <c r="D17" s="128">
        <v>2463301</v>
      </c>
      <c r="E17" s="533">
        <v>2089210</v>
      </c>
      <c r="F17" s="131">
        <v>374091</v>
      </c>
      <c r="G17" s="533">
        <v>2054572</v>
      </c>
      <c r="H17" s="536">
        <v>1091911</v>
      </c>
      <c r="I17" s="554">
        <v>962661</v>
      </c>
      <c r="J17" s="536">
        <v>34638</v>
      </c>
      <c r="K17" s="536">
        <v>18930</v>
      </c>
      <c r="L17" s="131">
        <v>15708</v>
      </c>
      <c r="M17" s="533">
        <v>374091</v>
      </c>
      <c r="N17" s="554">
        <v>210743</v>
      </c>
      <c r="O17" s="536">
        <v>163348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85</v>
      </c>
      <c r="C18" s="121"/>
      <c r="D18" s="128">
        <v>2466273</v>
      </c>
      <c r="E18" s="533">
        <v>2091910</v>
      </c>
      <c r="F18" s="131">
        <v>374363</v>
      </c>
      <c r="G18" s="533">
        <v>2057268</v>
      </c>
      <c r="H18" s="536">
        <v>1092583</v>
      </c>
      <c r="I18" s="554">
        <v>964685</v>
      </c>
      <c r="J18" s="536">
        <v>34642</v>
      </c>
      <c r="K18" s="536">
        <v>18983</v>
      </c>
      <c r="L18" s="131">
        <v>15659</v>
      </c>
      <c r="M18" s="533">
        <v>374363</v>
      </c>
      <c r="N18" s="554">
        <v>211312</v>
      </c>
      <c r="O18" s="536">
        <v>163051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86</v>
      </c>
      <c r="C19" s="121"/>
      <c r="D19" s="128">
        <v>2466799</v>
      </c>
      <c r="E19" s="533">
        <v>2092920</v>
      </c>
      <c r="F19" s="131">
        <v>373879</v>
      </c>
      <c r="G19" s="533">
        <v>2058323</v>
      </c>
      <c r="H19" s="536">
        <v>1092386</v>
      </c>
      <c r="I19" s="554">
        <v>965937</v>
      </c>
      <c r="J19" s="536">
        <v>34597</v>
      </c>
      <c r="K19" s="536">
        <v>18970</v>
      </c>
      <c r="L19" s="131">
        <v>15627</v>
      </c>
      <c r="M19" s="533">
        <v>373879</v>
      </c>
      <c r="N19" s="554">
        <v>211250</v>
      </c>
      <c r="O19" s="536">
        <v>162629</v>
      </c>
      <c r="P19" s="131">
        <v>0</v>
      </c>
      <c r="R19" s="110"/>
      <c r="S19" s="110"/>
      <c r="T19" s="110"/>
    </row>
    <row r="20" spans="1:20" s="19" customFormat="1" ht="40.15" customHeight="1" x14ac:dyDescent="0.25">
      <c r="A20" s="109">
        <v>14</v>
      </c>
      <c r="B20" s="120" t="s">
        <v>75</v>
      </c>
      <c r="C20" s="121">
        <f>C7+5</f>
        <v>2022</v>
      </c>
      <c r="D20" s="128">
        <v>2463615</v>
      </c>
      <c r="E20" s="533">
        <v>2090053</v>
      </c>
      <c r="F20" s="131">
        <v>373562</v>
      </c>
      <c r="G20" s="533">
        <v>2055512</v>
      </c>
      <c r="H20" s="536">
        <v>1090545</v>
      </c>
      <c r="I20" s="554">
        <v>964967</v>
      </c>
      <c r="J20" s="536">
        <v>34541</v>
      </c>
      <c r="K20" s="536">
        <v>18963</v>
      </c>
      <c r="L20" s="131">
        <v>15578</v>
      </c>
      <c r="M20" s="533">
        <v>373562</v>
      </c>
      <c r="N20" s="536">
        <v>211311</v>
      </c>
      <c r="O20" s="536">
        <v>162251</v>
      </c>
      <c r="P20" s="131">
        <v>0</v>
      </c>
      <c r="Q20" s="110"/>
      <c r="R20" s="110"/>
      <c r="S20" s="110"/>
    </row>
    <row r="21" spans="1:20" s="19" customFormat="1" ht="21" customHeight="1" x14ac:dyDescent="0.25">
      <c r="A21" s="109">
        <v>15</v>
      </c>
      <c r="B21" s="120" t="s">
        <v>76</v>
      </c>
      <c r="C21" s="121"/>
      <c r="D21" s="128">
        <v>2473097</v>
      </c>
      <c r="E21" s="533">
        <v>2098452</v>
      </c>
      <c r="F21" s="131">
        <v>374645</v>
      </c>
      <c r="G21" s="533">
        <v>2063934</v>
      </c>
      <c r="H21" s="536">
        <v>1093000</v>
      </c>
      <c r="I21" s="554">
        <v>970934</v>
      </c>
      <c r="J21" s="536">
        <v>34518</v>
      </c>
      <c r="K21" s="536">
        <v>18975</v>
      </c>
      <c r="L21" s="131">
        <v>15543</v>
      </c>
      <c r="M21" s="533">
        <v>374645</v>
      </c>
      <c r="N21" s="554">
        <v>212622</v>
      </c>
      <c r="O21" s="536">
        <v>162023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77</v>
      </c>
      <c r="C22" s="121"/>
      <c r="D22" s="128">
        <v>2474855</v>
      </c>
      <c r="E22" s="533">
        <v>2099372</v>
      </c>
      <c r="F22" s="131">
        <v>375483</v>
      </c>
      <c r="G22" s="533">
        <v>2064896</v>
      </c>
      <c r="H22" s="536">
        <v>1092005</v>
      </c>
      <c r="I22" s="554">
        <v>972891</v>
      </c>
      <c r="J22" s="536">
        <v>34476</v>
      </c>
      <c r="K22" s="536">
        <v>18988</v>
      </c>
      <c r="L22" s="131">
        <v>15488</v>
      </c>
      <c r="M22" s="533">
        <v>375483</v>
      </c>
      <c r="N22" s="554">
        <v>213541</v>
      </c>
      <c r="O22" s="536">
        <v>161942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78</v>
      </c>
      <c r="C23" s="121"/>
      <c r="D23" s="128">
        <v>2477895</v>
      </c>
      <c r="E23" s="533">
        <v>2102299</v>
      </c>
      <c r="F23" s="131">
        <v>375596</v>
      </c>
      <c r="G23" s="533">
        <v>2067838</v>
      </c>
      <c r="H23" s="536">
        <v>1092575</v>
      </c>
      <c r="I23" s="554">
        <v>975263</v>
      </c>
      <c r="J23" s="536">
        <v>34461</v>
      </c>
      <c r="K23" s="536">
        <v>19007</v>
      </c>
      <c r="L23" s="131">
        <v>15454</v>
      </c>
      <c r="M23" s="533">
        <v>375596</v>
      </c>
      <c r="N23" s="554">
        <v>214067</v>
      </c>
      <c r="O23" s="536">
        <v>161529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79</v>
      </c>
      <c r="C24" s="124"/>
      <c r="D24" s="132">
        <v>2481375</v>
      </c>
      <c r="E24" s="418">
        <v>2105583</v>
      </c>
      <c r="F24" s="134">
        <v>375792</v>
      </c>
      <c r="G24" s="418">
        <v>2071123</v>
      </c>
      <c r="H24" s="419">
        <v>1093392</v>
      </c>
      <c r="I24" s="555">
        <v>977731</v>
      </c>
      <c r="J24" s="419">
        <v>34460</v>
      </c>
      <c r="K24" s="419">
        <v>19021</v>
      </c>
      <c r="L24" s="134">
        <v>15439</v>
      </c>
      <c r="M24" s="418">
        <v>375792</v>
      </c>
      <c r="N24" s="419">
        <v>214541</v>
      </c>
      <c r="O24" s="419">
        <v>161251</v>
      </c>
      <c r="P24" s="134">
        <v>0</v>
      </c>
      <c r="Q24" s="112"/>
      <c r="R24" s="112"/>
      <c r="S24" s="112"/>
    </row>
    <row r="25" spans="1:20" ht="15" x14ac:dyDescent="0.25">
      <c r="A25" s="198" t="s">
        <v>480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519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79</v>
      </c>
      <c r="C12" s="121">
        <f>C7+4</f>
        <v>2021</v>
      </c>
      <c r="D12" s="533">
        <v>2448193</v>
      </c>
      <c r="E12" s="536">
        <v>945063</v>
      </c>
      <c r="F12" s="131">
        <v>1503130</v>
      </c>
      <c r="G12" s="533">
        <v>2076428</v>
      </c>
      <c r="H12" s="536">
        <v>207574</v>
      </c>
      <c r="I12" s="536">
        <v>164191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80</v>
      </c>
      <c r="C13" s="121"/>
      <c r="D13" s="533">
        <v>2440896</v>
      </c>
      <c r="E13" s="536">
        <v>941508</v>
      </c>
      <c r="F13" s="131">
        <v>1499388</v>
      </c>
      <c r="G13" s="533">
        <v>2069095</v>
      </c>
      <c r="H13" s="536">
        <v>207888</v>
      </c>
      <c r="I13" s="536">
        <v>163913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81</v>
      </c>
      <c r="C14" s="121"/>
      <c r="D14" s="533">
        <v>2448726</v>
      </c>
      <c r="E14" s="536">
        <v>945035</v>
      </c>
      <c r="F14" s="131">
        <v>1503691</v>
      </c>
      <c r="G14" s="533">
        <v>2076178</v>
      </c>
      <c r="H14" s="536">
        <v>208803</v>
      </c>
      <c r="I14" s="536">
        <v>163745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82</v>
      </c>
      <c r="C15" s="121"/>
      <c r="D15" s="533">
        <v>2454246</v>
      </c>
      <c r="E15" s="536">
        <v>947567</v>
      </c>
      <c r="F15" s="131">
        <v>1506679</v>
      </c>
      <c r="G15" s="533">
        <v>2081082</v>
      </c>
      <c r="H15" s="536">
        <v>209501</v>
      </c>
      <c r="I15" s="536">
        <v>163663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83</v>
      </c>
      <c r="C16" s="121"/>
      <c r="D16" s="533">
        <v>2459015</v>
      </c>
      <c r="E16" s="536">
        <v>949474</v>
      </c>
      <c r="F16" s="131">
        <v>1509541</v>
      </c>
      <c r="G16" s="533">
        <v>2085381</v>
      </c>
      <c r="H16" s="536">
        <v>210103</v>
      </c>
      <c r="I16" s="536">
        <v>163531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84</v>
      </c>
      <c r="C17" s="121"/>
      <c r="D17" s="533">
        <v>2463301</v>
      </c>
      <c r="E17" s="536">
        <v>951052</v>
      </c>
      <c r="F17" s="131">
        <v>1512249</v>
      </c>
      <c r="G17" s="533">
        <v>2089210</v>
      </c>
      <c r="H17" s="536">
        <v>210743</v>
      </c>
      <c r="I17" s="536">
        <v>163348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85</v>
      </c>
      <c r="C18" s="121"/>
      <c r="D18" s="533">
        <v>2466273</v>
      </c>
      <c r="E18" s="536">
        <v>951866</v>
      </c>
      <c r="F18" s="131">
        <v>1514407</v>
      </c>
      <c r="G18" s="533">
        <v>2091910</v>
      </c>
      <c r="H18" s="536">
        <v>211312</v>
      </c>
      <c r="I18" s="536">
        <v>163051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86</v>
      </c>
      <c r="C19" s="121"/>
      <c r="D19" s="533">
        <v>2466799</v>
      </c>
      <c r="E19" s="536">
        <v>951753</v>
      </c>
      <c r="F19" s="131">
        <v>1515046</v>
      </c>
      <c r="G19" s="533">
        <v>2092920</v>
      </c>
      <c r="H19" s="536">
        <v>211250</v>
      </c>
      <c r="I19" s="536">
        <v>162629</v>
      </c>
      <c r="J19" s="131">
        <v>0</v>
      </c>
      <c r="L19" s="110"/>
      <c r="M19" s="110"/>
      <c r="N19" s="110"/>
    </row>
    <row r="20" spans="1:14" s="19" customFormat="1" ht="40.15" customHeight="1" x14ac:dyDescent="0.25">
      <c r="A20" s="109">
        <v>14</v>
      </c>
      <c r="B20" s="120" t="s">
        <v>75</v>
      </c>
      <c r="C20" s="121">
        <f>C7+5</f>
        <v>2022</v>
      </c>
      <c r="D20" s="533">
        <v>2463615</v>
      </c>
      <c r="E20" s="536">
        <v>950356</v>
      </c>
      <c r="F20" s="131">
        <v>1513259</v>
      </c>
      <c r="G20" s="533">
        <v>2090053</v>
      </c>
      <c r="H20" s="536">
        <v>211311</v>
      </c>
      <c r="I20" s="536">
        <v>162251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76</v>
      </c>
      <c r="C21" s="121"/>
      <c r="D21" s="533">
        <v>2473097</v>
      </c>
      <c r="E21" s="536">
        <v>953475</v>
      </c>
      <c r="F21" s="131">
        <v>1519622</v>
      </c>
      <c r="G21" s="533">
        <v>2098452</v>
      </c>
      <c r="H21" s="536">
        <v>212622</v>
      </c>
      <c r="I21" s="536">
        <v>162023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77</v>
      </c>
      <c r="C22" s="121"/>
      <c r="D22" s="533">
        <v>2474855</v>
      </c>
      <c r="E22" s="536">
        <v>953565</v>
      </c>
      <c r="F22" s="131">
        <v>1521290</v>
      </c>
      <c r="G22" s="533">
        <v>2099372</v>
      </c>
      <c r="H22" s="536">
        <v>213541</v>
      </c>
      <c r="I22" s="536">
        <v>161942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78</v>
      </c>
      <c r="C23" s="121"/>
      <c r="D23" s="533">
        <v>2477895</v>
      </c>
      <c r="E23" s="536">
        <v>954116</v>
      </c>
      <c r="F23" s="131">
        <v>1523779</v>
      </c>
      <c r="G23" s="533">
        <v>2102299</v>
      </c>
      <c r="H23" s="536">
        <v>214067</v>
      </c>
      <c r="I23" s="536">
        <v>161529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79</v>
      </c>
      <c r="C24" s="124"/>
      <c r="D24" s="418">
        <v>2481375</v>
      </c>
      <c r="E24" s="419">
        <v>955031</v>
      </c>
      <c r="F24" s="134">
        <v>1526344</v>
      </c>
      <c r="G24" s="418">
        <v>2105583</v>
      </c>
      <c r="H24" s="419">
        <v>214541</v>
      </c>
      <c r="I24" s="419">
        <v>161251</v>
      </c>
      <c r="J24" s="134">
        <v>0</v>
      </c>
      <c r="L24" s="110"/>
      <c r="M24" s="112"/>
      <c r="N24" s="112"/>
    </row>
    <row r="25" spans="1:14" ht="15" x14ac:dyDescent="0.25">
      <c r="A25" s="198" t="s">
        <v>480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79</v>
      </c>
      <c r="C12" s="121">
        <f>C7+4</f>
        <v>2021</v>
      </c>
      <c r="D12" s="194">
        <v>2448193</v>
      </c>
      <c r="E12" s="556">
        <v>1817759</v>
      </c>
      <c r="F12" s="558">
        <v>1735065</v>
      </c>
      <c r="G12" s="558">
        <v>82694</v>
      </c>
      <c r="H12" s="562">
        <v>138148</v>
      </c>
      <c r="I12" s="558">
        <v>398422</v>
      </c>
      <c r="J12" s="558">
        <v>45418</v>
      </c>
      <c r="K12" s="195">
        <v>48446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80</v>
      </c>
      <c r="C13" s="121"/>
      <c r="D13" s="194">
        <v>2440896</v>
      </c>
      <c r="E13" s="556">
        <v>1814796</v>
      </c>
      <c r="F13" s="558">
        <v>1732328</v>
      </c>
      <c r="G13" s="558">
        <v>82468</v>
      </c>
      <c r="H13" s="562">
        <v>137355</v>
      </c>
      <c r="I13" s="558">
        <v>395226</v>
      </c>
      <c r="J13" s="558">
        <v>45332</v>
      </c>
      <c r="K13" s="195">
        <v>48187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81</v>
      </c>
      <c r="C14" s="121"/>
      <c r="D14" s="194">
        <v>2448726</v>
      </c>
      <c r="E14" s="556">
        <v>1822201</v>
      </c>
      <c r="F14" s="558">
        <v>1739039</v>
      </c>
      <c r="G14" s="558">
        <v>83162</v>
      </c>
      <c r="H14" s="562">
        <v>136801</v>
      </c>
      <c r="I14" s="558">
        <v>396068</v>
      </c>
      <c r="J14" s="558">
        <v>45427</v>
      </c>
      <c r="K14" s="195">
        <v>48229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82</v>
      </c>
      <c r="C15" s="121"/>
      <c r="D15" s="194">
        <v>2454246</v>
      </c>
      <c r="E15" s="556">
        <v>1828501</v>
      </c>
      <c r="F15" s="558">
        <v>1744404</v>
      </c>
      <c r="G15" s="558">
        <v>84097</v>
      </c>
      <c r="H15" s="562">
        <v>136223</v>
      </c>
      <c r="I15" s="558">
        <v>396984</v>
      </c>
      <c r="J15" s="558">
        <v>45481</v>
      </c>
      <c r="K15" s="195">
        <v>47057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83</v>
      </c>
      <c r="C16" s="121"/>
      <c r="D16" s="194">
        <v>2459015</v>
      </c>
      <c r="E16" s="556">
        <v>1833800</v>
      </c>
      <c r="F16" s="558">
        <v>1749140</v>
      </c>
      <c r="G16" s="558">
        <v>84660</v>
      </c>
      <c r="H16" s="562">
        <v>135423</v>
      </c>
      <c r="I16" s="558">
        <v>397209</v>
      </c>
      <c r="J16" s="558">
        <v>45530</v>
      </c>
      <c r="K16" s="195">
        <v>47053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84</v>
      </c>
      <c r="C17" s="121"/>
      <c r="D17" s="194">
        <v>2463301</v>
      </c>
      <c r="E17" s="556">
        <v>1838481</v>
      </c>
      <c r="F17" s="558">
        <v>1753589</v>
      </c>
      <c r="G17" s="558">
        <v>84892</v>
      </c>
      <c r="H17" s="562">
        <v>134719</v>
      </c>
      <c r="I17" s="558">
        <v>397306</v>
      </c>
      <c r="J17" s="558">
        <v>45560</v>
      </c>
      <c r="K17" s="195">
        <v>47235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85</v>
      </c>
      <c r="C18" s="121"/>
      <c r="D18" s="194">
        <v>2466273</v>
      </c>
      <c r="E18" s="556">
        <v>1841190</v>
      </c>
      <c r="F18" s="558">
        <v>1756130</v>
      </c>
      <c r="G18" s="558">
        <v>85060</v>
      </c>
      <c r="H18" s="562">
        <v>134102</v>
      </c>
      <c r="I18" s="558">
        <v>397527</v>
      </c>
      <c r="J18" s="558">
        <v>45677</v>
      </c>
      <c r="K18" s="195">
        <v>47777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86</v>
      </c>
      <c r="C19" s="121"/>
      <c r="D19" s="194">
        <v>2466799</v>
      </c>
      <c r="E19" s="556">
        <v>1843828</v>
      </c>
      <c r="F19" s="558">
        <v>1758964</v>
      </c>
      <c r="G19" s="558">
        <v>84864</v>
      </c>
      <c r="H19" s="562">
        <v>133333</v>
      </c>
      <c r="I19" s="558">
        <v>397167</v>
      </c>
      <c r="J19" s="558">
        <v>45624</v>
      </c>
      <c r="K19" s="195">
        <v>46847</v>
      </c>
      <c r="M19" s="110"/>
      <c r="N19" s="110"/>
      <c r="O19" s="110"/>
    </row>
    <row r="20" spans="1:15" s="19" customFormat="1" ht="40.15" customHeight="1" x14ac:dyDescent="0.25">
      <c r="A20" s="109">
        <v>14</v>
      </c>
      <c r="B20" s="120" t="s">
        <v>75</v>
      </c>
      <c r="C20" s="121">
        <f>C7+5</f>
        <v>2022</v>
      </c>
      <c r="D20" s="194">
        <v>2463615</v>
      </c>
      <c r="E20" s="556">
        <v>1841612</v>
      </c>
      <c r="F20" s="558">
        <v>1758366</v>
      </c>
      <c r="G20" s="558">
        <v>83246</v>
      </c>
      <c r="H20" s="562">
        <v>132479</v>
      </c>
      <c r="I20" s="558">
        <v>396682</v>
      </c>
      <c r="J20" s="558">
        <v>45553</v>
      </c>
      <c r="K20" s="195">
        <v>47289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76</v>
      </c>
      <c r="C21" s="121"/>
      <c r="D21" s="194">
        <v>2473097</v>
      </c>
      <c r="E21" s="556">
        <v>1850869</v>
      </c>
      <c r="F21" s="558">
        <v>1765509</v>
      </c>
      <c r="G21" s="558">
        <v>85360</v>
      </c>
      <c r="H21" s="562">
        <v>132165</v>
      </c>
      <c r="I21" s="558">
        <v>396734</v>
      </c>
      <c r="J21" s="558">
        <v>45661</v>
      </c>
      <c r="K21" s="195">
        <v>47668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77</v>
      </c>
      <c r="C22" s="121"/>
      <c r="D22" s="194">
        <v>2474855</v>
      </c>
      <c r="E22" s="556">
        <v>1853474</v>
      </c>
      <c r="F22" s="558">
        <v>1768070</v>
      </c>
      <c r="G22" s="558">
        <v>85404</v>
      </c>
      <c r="H22" s="562">
        <v>131659</v>
      </c>
      <c r="I22" s="558">
        <v>396193</v>
      </c>
      <c r="J22" s="558">
        <v>45631</v>
      </c>
      <c r="K22" s="195">
        <v>47898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78</v>
      </c>
      <c r="C23" s="121"/>
      <c r="D23" s="194">
        <v>2477895</v>
      </c>
      <c r="E23" s="556">
        <v>1857149</v>
      </c>
      <c r="F23" s="558">
        <v>1772276</v>
      </c>
      <c r="G23" s="558">
        <v>84873</v>
      </c>
      <c r="H23" s="562">
        <v>130865</v>
      </c>
      <c r="I23" s="558">
        <v>396168</v>
      </c>
      <c r="J23" s="558">
        <v>45659</v>
      </c>
      <c r="K23" s="195">
        <v>48054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79</v>
      </c>
      <c r="C24" s="124"/>
      <c r="D24" s="196">
        <v>2481375</v>
      </c>
      <c r="E24" s="557">
        <v>1861251</v>
      </c>
      <c r="F24" s="559">
        <v>1776944</v>
      </c>
      <c r="G24" s="559">
        <v>84307</v>
      </c>
      <c r="H24" s="563">
        <v>130082</v>
      </c>
      <c r="I24" s="559">
        <v>396165</v>
      </c>
      <c r="J24" s="559">
        <v>45670</v>
      </c>
      <c r="K24" s="197">
        <v>48207</v>
      </c>
      <c r="M24" s="112"/>
      <c r="N24" s="112"/>
      <c r="O24" s="112"/>
    </row>
    <row r="25" spans="1:15" ht="16.5" customHeight="1" x14ac:dyDescent="0.25">
      <c r="A25" s="198" t="s">
        <v>406</v>
      </c>
    </row>
    <row r="26" spans="1:15" ht="15" x14ac:dyDescent="0.25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392</v>
      </c>
      <c r="B2" s="617"/>
      <c r="C2" s="624"/>
    </row>
    <row r="3" spans="1:8" ht="18" customHeight="1" x14ac:dyDescent="0.25">
      <c r="B3" s="239" t="s">
        <v>353</v>
      </c>
      <c r="C3" s="239" t="s">
        <v>352</v>
      </c>
    </row>
    <row r="4" spans="1:8" ht="14.25" customHeight="1" x14ac:dyDescent="0.25">
      <c r="B4" s="239" t="s">
        <v>355</v>
      </c>
      <c r="C4" s="239" t="s">
        <v>354</v>
      </c>
    </row>
    <row r="5" spans="1:8" ht="8.25" customHeight="1" x14ac:dyDescent="0.25"/>
    <row r="6" spans="1:8" ht="20.100000000000001" customHeight="1" x14ac:dyDescent="0.25">
      <c r="A6" s="617" t="s">
        <v>423</v>
      </c>
      <c r="B6" s="617"/>
    </row>
    <row r="7" spans="1:8" ht="18" customHeight="1" x14ac:dyDescent="0.25">
      <c r="B7" s="239" t="s">
        <v>356</v>
      </c>
      <c r="C7" s="239" t="s">
        <v>420</v>
      </c>
    </row>
    <row r="8" spans="1:8" ht="14.25" customHeight="1" x14ac:dyDescent="0.25">
      <c r="B8" s="239" t="s">
        <v>405</v>
      </c>
      <c r="C8" s="239" t="s">
        <v>482</v>
      </c>
    </row>
    <row r="9" spans="1:8" ht="14.25" customHeight="1" x14ac:dyDescent="0.25">
      <c r="B9" s="239" t="s">
        <v>357</v>
      </c>
      <c r="C9" s="239" t="s">
        <v>425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393</v>
      </c>
      <c r="B11" s="617"/>
    </row>
    <row r="12" spans="1:8" ht="18" customHeight="1" x14ac:dyDescent="0.25">
      <c r="B12" s="239" t="s">
        <v>360</v>
      </c>
      <c r="C12" s="239" t="s">
        <v>358</v>
      </c>
    </row>
    <row r="13" spans="1:8" ht="14.25" customHeight="1" x14ac:dyDescent="0.25">
      <c r="C13" s="239" t="s">
        <v>359</v>
      </c>
    </row>
    <row r="14" spans="1:8" s="625" customFormat="1" ht="14.25" customHeight="1" x14ac:dyDescent="0.25">
      <c r="B14" s="239" t="s">
        <v>404</v>
      </c>
      <c r="C14" s="239" t="s">
        <v>361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15" customHeight="1" x14ac:dyDescent="0.25">
      <c r="A13" s="109">
        <v>6</v>
      </c>
      <c r="B13" s="120" t="s">
        <v>79</v>
      </c>
      <c r="C13" s="121">
        <f>C8+4</f>
        <v>2021</v>
      </c>
      <c r="D13" s="128">
        <v>82694</v>
      </c>
      <c r="E13" s="533">
        <v>2155</v>
      </c>
      <c r="F13" s="536">
        <v>23674</v>
      </c>
      <c r="G13" s="536">
        <v>25608</v>
      </c>
      <c r="H13" s="536">
        <v>10191</v>
      </c>
      <c r="I13" s="689">
        <v>21066</v>
      </c>
    </row>
    <row r="14" spans="1:9" s="19" customFormat="1" ht="21" customHeight="1" x14ac:dyDescent="0.25">
      <c r="A14" s="109">
        <v>7</v>
      </c>
      <c r="B14" s="120" t="s">
        <v>80</v>
      </c>
      <c r="C14" s="121"/>
      <c r="D14" s="128">
        <v>82468</v>
      </c>
      <c r="E14" s="533">
        <v>2158</v>
      </c>
      <c r="F14" s="536">
        <v>23733</v>
      </c>
      <c r="G14" s="536">
        <v>25668</v>
      </c>
      <c r="H14" s="536">
        <v>9922</v>
      </c>
      <c r="I14" s="131">
        <v>20987</v>
      </c>
    </row>
    <row r="15" spans="1:9" s="19" customFormat="1" ht="21" customHeight="1" x14ac:dyDescent="0.25">
      <c r="A15" s="109">
        <v>8</v>
      </c>
      <c r="B15" s="120" t="s">
        <v>81</v>
      </c>
      <c r="C15" s="121"/>
      <c r="D15" s="128">
        <v>83162</v>
      </c>
      <c r="E15" s="533">
        <v>2162</v>
      </c>
      <c r="F15" s="536">
        <v>23887</v>
      </c>
      <c r="G15" s="536">
        <v>25830</v>
      </c>
      <c r="H15" s="536">
        <v>9671</v>
      </c>
      <c r="I15" s="131">
        <v>21612</v>
      </c>
    </row>
    <row r="16" spans="1:9" s="19" customFormat="1" ht="21" customHeight="1" x14ac:dyDescent="0.25">
      <c r="A16" s="109">
        <v>9</v>
      </c>
      <c r="B16" s="120" t="s">
        <v>82</v>
      </c>
      <c r="C16" s="121"/>
      <c r="D16" s="128">
        <v>84097</v>
      </c>
      <c r="E16" s="533">
        <v>2191</v>
      </c>
      <c r="F16" s="536">
        <v>23917</v>
      </c>
      <c r="G16" s="536">
        <v>25904</v>
      </c>
      <c r="H16" s="536">
        <v>9387</v>
      </c>
      <c r="I16" s="131">
        <v>22698</v>
      </c>
    </row>
    <row r="17" spans="1:10" s="19" customFormat="1" ht="21" customHeight="1" x14ac:dyDescent="0.25">
      <c r="A17" s="109">
        <v>10</v>
      </c>
      <c r="B17" s="120" t="s">
        <v>83</v>
      </c>
      <c r="C17" s="121"/>
      <c r="D17" s="128">
        <v>84660</v>
      </c>
      <c r="E17" s="533">
        <v>2202</v>
      </c>
      <c r="F17" s="536">
        <v>23961</v>
      </c>
      <c r="G17" s="536">
        <v>25899</v>
      </c>
      <c r="H17" s="536">
        <v>9100</v>
      </c>
      <c r="I17" s="131">
        <v>23498</v>
      </c>
    </row>
    <row r="18" spans="1:10" s="19" customFormat="1" ht="21" customHeight="1" x14ac:dyDescent="0.25">
      <c r="A18" s="109">
        <v>11</v>
      </c>
      <c r="B18" s="120" t="s">
        <v>84</v>
      </c>
      <c r="C18" s="121"/>
      <c r="D18" s="128">
        <v>84892</v>
      </c>
      <c r="E18" s="533">
        <v>2224</v>
      </c>
      <c r="F18" s="536">
        <v>23992</v>
      </c>
      <c r="G18" s="536">
        <v>26007</v>
      </c>
      <c r="H18" s="536">
        <v>8866</v>
      </c>
      <c r="I18" s="131">
        <v>23803</v>
      </c>
    </row>
    <row r="19" spans="1:10" s="19" customFormat="1" ht="21" customHeight="1" x14ac:dyDescent="0.25">
      <c r="A19" s="109">
        <v>12</v>
      </c>
      <c r="B19" s="120" t="s">
        <v>85</v>
      </c>
      <c r="C19" s="121"/>
      <c r="D19" s="128">
        <v>85060</v>
      </c>
      <c r="E19" s="533">
        <v>2243</v>
      </c>
      <c r="F19" s="536">
        <v>24077</v>
      </c>
      <c r="G19" s="536">
        <v>26183</v>
      </c>
      <c r="H19" s="536">
        <v>8608</v>
      </c>
      <c r="I19" s="131">
        <v>23949</v>
      </c>
    </row>
    <row r="20" spans="1:10" s="19" customFormat="1" ht="21" customHeight="1" x14ac:dyDescent="0.25">
      <c r="A20" s="109">
        <v>13</v>
      </c>
      <c r="B20" s="120" t="s">
        <v>86</v>
      </c>
      <c r="C20" s="121"/>
      <c r="D20" s="128">
        <v>84864</v>
      </c>
      <c r="E20" s="533">
        <v>2266</v>
      </c>
      <c r="F20" s="536">
        <v>24014</v>
      </c>
      <c r="G20" s="536">
        <v>26263</v>
      </c>
      <c r="H20" s="536">
        <v>8350</v>
      </c>
      <c r="I20" s="131">
        <v>23971</v>
      </c>
    </row>
    <row r="21" spans="1:10" s="19" customFormat="1" ht="40.15" customHeight="1" x14ac:dyDescent="0.25">
      <c r="A21" s="109">
        <v>14</v>
      </c>
      <c r="B21" s="120" t="s">
        <v>75</v>
      </c>
      <c r="C21" s="121">
        <f>C8+5</f>
        <v>2022</v>
      </c>
      <c r="D21" s="128">
        <v>83246</v>
      </c>
      <c r="E21" s="533">
        <v>2289</v>
      </c>
      <c r="F21" s="536">
        <v>23434</v>
      </c>
      <c r="G21" s="536">
        <v>25684</v>
      </c>
      <c r="H21" s="536">
        <v>8065</v>
      </c>
      <c r="I21" s="131">
        <v>23774</v>
      </c>
      <c r="J21" s="110"/>
    </row>
    <row r="22" spans="1:10" s="19" customFormat="1" ht="21" customHeight="1" x14ac:dyDescent="0.25">
      <c r="A22" s="109">
        <v>15</v>
      </c>
      <c r="B22" s="120" t="s">
        <v>76</v>
      </c>
      <c r="C22" s="121"/>
      <c r="D22" s="128">
        <v>85360</v>
      </c>
      <c r="E22" s="533">
        <v>2304</v>
      </c>
      <c r="F22" s="536">
        <v>24499</v>
      </c>
      <c r="G22" s="536">
        <v>26569</v>
      </c>
      <c r="H22" s="536">
        <v>7821</v>
      </c>
      <c r="I22" s="131">
        <v>24167</v>
      </c>
    </row>
    <row r="23" spans="1:10" s="19" customFormat="1" ht="21" customHeight="1" x14ac:dyDescent="0.25">
      <c r="A23" s="109">
        <v>16</v>
      </c>
      <c r="B23" s="120" t="s">
        <v>77</v>
      </c>
      <c r="C23" s="121"/>
      <c r="D23" s="128">
        <v>85404</v>
      </c>
      <c r="E23" s="533">
        <v>2324</v>
      </c>
      <c r="F23" s="536">
        <v>24724</v>
      </c>
      <c r="G23" s="536">
        <v>26624</v>
      </c>
      <c r="H23" s="536">
        <v>7527</v>
      </c>
      <c r="I23" s="131">
        <v>24205</v>
      </c>
    </row>
    <row r="24" spans="1:10" s="19" customFormat="1" ht="21" customHeight="1" x14ac:dyDescent="0.25">
      <c r="A24" s="109">
        <v>17</v>
      </c>
      <c r="B24" s="120" t="s">
        <v>78</v>
      </c>
      <c r="C24" s="121"/>
      <c r="D24" s="128">
        <v>84873</v>
      </c>
      <c r="E24" s="533">
        <v>2337</v>
      </c>
      <c r="F24" s="536">
        <v>24786</v>
      </c>
      <c r="G24" s="536">
        <v>26537</v>
      </c>
      <c r="H24" s="536">
        <v>7200</v>
      </c>
      <c r="I24" s="131">
        <v>24013</v>
      </c>
    </row>
    <row r="25" spans="1:10" s="48" customFormat="1" ht="24.95" customHeight="1" x14ac:dyDescent="0.2">
      <c r="A25" s="111">
        <v>18</v>
      </c>
      <c r="B25" s="123" t="s">
        <v>79</v>
      </c>
      <c r="C25" s="124"/>
      <c r="D25" s="132">
        <v>84307</v>
      </c>
      <c r="E25" s="418">
        <v>2353</v>
      </c>
      <c r="F25" s="419">
        <v>24781</v>
      </c>
      <c r="G25" s="419">
        <v>26432</v>
      </c>
      <c r="H25" s="419">
        <v>6866</v>
      </c>
      <c r="I25" s="420">
        <v>23875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2481375</v>
      </c>
      <c r="D9" s="564">
        <v>88412</v>
      </c>
      <c r="E9" s="202">
        <v>41670</v>
      </c>
      <c r="F9" s="564">
        <v>796751</v>
      </c>
      <c r="G9" s="202">
        <v>1064500</v>
      </c>
      <c r="H9" s="564">
        <v>45670</v>
      </c>
      <c r="I9" s="202">
        <v>396165</v>
      </c>
      <c r="J9" s="564">
        <v>24198</v>
      </c>
      <c r="K9" s="202">
        <v>24009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2105583</v>
      </c>
      <c r="D10" s="565">
        <v>78031</v>
      </c>
      <c r="E10" s="206">
        <v>38945</v>
      </c>
      <c r="F10" s="565">
        <v>665589</v>
      </c>
      <c r="G10" s="206">
        <v>911486</v>
      </c>
      <c r="H10" s="565">
        <v>37945</v>
      </c>
      <c r="I10" s="206">
        <v>332703</v>
      </c>
      <c r="J10" s="565">
        <v>20545</v>
      </c>
      <c r="K10" s="206">
        <v>20339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2071123</v>
      </c>
      <c r="D11" s="415">
        <v>76787</v>
      </c>
      <c r="E11" s="210">
        <v>38789</v>
      </c>
      <c r="F11" s="415">
        <v>649173</v>
      </c>
      <c r="G11" s="210">
        <v>905663</v>
      </c>
      <c r="H11" s="415">
        <v>37659</v>
      </c>
      <c r="I11" s="210">
        <v>322865</v>
      </c>
      <c r="J11" s="415">
        <v>20179</v>
      </c>
      <c r="K11" s="210">
        <v>20008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1093392</v>
      </c>
      <c r="D12" s="415">
        <v>57770</v>
      </c>
      <c r="E12" s="210">
        <v>19668</v>
      </c>
      <c r="F12" s="415">
        <v>369855</v>
      </c>
      <c r="G12" s="210">
        <v>392112</v>
      </c>
      <c r="H12" s="415">
        <v>18224</v>
      </c>
      <c r="I12" s="210">
        <v>209768</v>
      </c>
      <c r="J12" s="415">
        <v>13040</v>
      </c>
      <c r="K12" s="210">
        <v>12955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977731</v>
      </c>
      <c r="D13" s="415">
        <v>19017</v>
      </c>
      <c r="E13" s="210">
        <v>19121</v>
      </c>
      <c r="F13" s="415">
        <v>279318</v>
      </c>
      <c r="G13" s="210">
        <v>513551</v>
      </c>
      <c r="H13" s="415">
        <v>19435</v>
      </c>
      <c r="I13" s="210">
        <v>113097</v>
      </c>
      <c r="J13" s="415">
        <v>7139</v>
      </c>
      <c r="K13" s="210">
        <v>7053</v>
      </c>
    </row>
    <row r="14" spans="1:11" s="48" customFormat="1" ht="25.9" customHeight="1" x14ac:dyDescent="0.2">
      <c r="A14" s="207">
        <v>6</v>
      </c>
      <c r="B14" s="208" t="s">
        <v>488</v>
      </c>
      <c r="C14" s="209">
        <v>34460</v>
      </c>
      <c r="D14" s="415">
        <v>1244</v>
      </c>
      <c r="E14" s="210">
        <v>156</v>
      </c>
      <c r="F14" s="415">
        <v>16416</v>
      </c>
      <c r="G14" s="210">
        <v>5823</v>
      </c>
      <c r="H14" s="415">
        <v>286</v>
      </c>
      <c r="I14" s="210">
        <v>9838</v>
      </c>
      <c r="J14" s="415">
        <v>366</v>
      </c>
      <c r="K14" s="210">
        <v>331</v>
      </c>
    </row>
    <row r="15" spans="1:11" s="48" customFormat="1" ht="25.9" customHeight="1" x14ac:dyDescent="0.2">
      <c r="A15" s="207">
        <v>7</v>
      </c>
      <c r="B15" s="211" t="s">
        <v>487</v>
      </c>
      <c r="C15" s="209">
        <v>19021</v>
      </c>
      <c r="D15" s="415">
        <v>890</v>
      </c>
      <c r="E15" s="210">
        <v>140</v>
      </c>
      <c r="F15" s="415">
        <v>8609</v>
      </c>
      <c r="G15" s="210">
        <v>4490</v>
      </c>
      <c r="H15" s="415">
        <v>223</v>
      </c>
      <c r="I15" s="210">
        <v>4264</v>
      </c>
      <c r="J15" s="415">
        <v>215</v>
      </c>
      <c r="K15" s="210">
        <v>190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15439</v>
      </c>
      <c r="D16" s="415">
        <v>354</v>
      </c>
      <c r="E16" s="210">
        <v>16</v>
      </c>
      <c r="F16" s="415">
        <v>7807</v>
      </c>
      <c r="G16" s="210">
        <v>1333</v>
      </c>
      <c r="H16" s="415">
        <v>63</v>
      </c>
      <c r="I16" s="210">
        <v>5574</v>
      </c>
      <c r="J16" s="415">
        <v>151</v>
      </c>
      <c r="K16" s="210">
        <v>141</v>
      </c>
    </row>
    <row r="17" spans="1:11" s="34" customFormat="1" ht="40.15" customHeight="1" x14ac:dyDescent="0.2">
      <c r="A17" s="212">
        <v>9</v>
      </c>
      <c r="B17" s="213" t="s">
        <v>522</v>
      </c>
      <c r="C17" s="214">
        <v>375792</v>
      </c>
      <c r="D17" s="412">
        <v>10381</v>
      </c>
      <c r="E17" s="215">
        <v>2725</v>
      </c>
      <c r="F17" s="412">
        <v>131162</v>
      </c>
      <c r="G17" s="215">
        <v>153014</v>
      </c>
      <c r="H17" s="412">
        <v>7725</v>
      </c>
      <c r="I17" s="215">
        <v>63462</v>
      </c>
      <c r="J17" s="412">
        <v>3653</v>
      </c>
      <c r="K17" s="215">
        <v>3670</v>
      </c>
    </row>
    <row r="18" spans="1:11" s="48" customFormat="1" ht="25.9" customHeight="1" x14ac:dyDescent="0.2">
      <c r="A18" s="207">
        <v>10</v>
      </c>
      <c r="B18" s="211" t="s">
        <v>489</v>
      </c>
      <c r="C18" s="209">
        <v>214541</v>
      </c>
      <c r="D18" s="415">
        <v>6205</v>
      </c>
      <c r="E18" s="210">
        <v>1803</v>
      </c>
      <c r="F18" s="415">
        <v>89013</v>
      </c>
      <c r="G18" s="210">
        <v>74268</v>
      </c>
      <c r="H18" s="415">
        <v>2685</v>
      </c>
      <c r="I18" s="210">
        <v>36891</v>
      </c>
      <c r="J18" s="415">
        <v>1788</v>
      </c>
      <c r="K18" s="210">
        <v>1888</v>
      </c>
    </row>
    <row r="19" spans="1:11" s="48" customFormat="1" ht="25.9" customHeight="1" x14ac:dyDescent="0.2">
      <c r="A19" s="217">
        <v>11</v>
      </c>
      <c r="B19" s="384" t="s">
        <v>490</v>
      </c>
      <c r="C19" s="132">
        <v>161251</v>
      </c>
      <c r="D19" s="418">
        <v>4176</v>
      </c>
      <c r="E19" s="134">
        <v>922</v>
      </c>
      <c r="F19" s="418">
        <v>42149</v>
      </c>
      <c r="G19" s="134">
        <v>78746</v>
      </c>
      <c r="H19" s="418">
        <v>5040</v>
      </c>
      <c r="I19" s="134">
        <v>26571</v>
      </c>
      <c r="J19" s="418">
        <v>1865</v>
      </c>
      <c r="K19" s="134">
        <v>1782</v>
      </c>
    </row>
    <row r="20" spans="1:11" ht="17.45" customHeight="1" x14ac:dyDescent="0.2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84307</v>
      </c>
      <c r="D9" s="566">
        <v>2353</v>
      </c>
      <c r="E9" s="220">
        <v>0</v>
      </c>
      <c r="F9" s="566">
        <v>24781</v>
      </c>
      <c r="G9" s="221">
        <v>0</v>
      </c>
      <c r="H9" s="566">
        <v>26432</v>
      </c>
      <c r="I9" s="221">
        <v>0</v>
      </c>
      <c r="J9" s="566">
        <v>2014</v>
      </c>
      <c r="K9" s="221">
        <v>4852</v>
      </c>
      <c r="L9" s="566">
        <v>23875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71473</v>
      </c>
      <c r="D10" s="567">
        <v>2353</v>
      </c>
      <c r="E10" s="224">
        <v>0</v>
      </c>
      <c r="F10" s="567">
        <v>22722</v>
      </c>
      <c r="G10" s="225">
        <v>0</v>
      </c>
      <c r="H10" s="567">
        <v>23961</v>
      </c>
      <c r="I10" s="225">
        <v>0</v>
      </c>
      <c r="J10" s="567">
        <v>1850</v>
      </c>
      <c r="K10" s="225">
        <v>2555</v>
      </c>
      <c r="L10" s="567">
        <v>18032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69726</v>
      </c>
      <c r="D11" s="568">
        <v>2315</v>
      </c>
      <c r="E11" s="227">
        <v>0</v>
      </c>
      <c r="F11" s="568">
        <v>22171</v>
      </c>
      <c r="G11" s="228">
        <v>0</v>
      </c>
      <c r="H11" s="568">
        <v>23360</v>
      </c>
      <c r="I11" s="228">
        <v>0</v>
      </c>
      <c r="J11" s="568">
        <v>1790</v>
      </c>
      <c r="K11" s="228">
        <v>2534</v>
      </c>
      <c r="L11" s="568">
        <v>17556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41128</v>
      </c>
      <c r="D12" s="568">
        <v>1982</v>
      </c>
      <c r="E12" s="227">
        <v>0</v>
      </c>
      <c r="F12" s="568">
        <v>11886</v>
      </c>
      <c r="G12" s="228">
        <v>0</v>
      </c>
      <c r="H12" s="568">
        <v>9777</v>
      </c>
      <c r="I12" s="228">
        <v>0</v>
      </c>
      <c r="J12" s="568">
        <v>1287</v>
      </c>
      <c r="K12" s="228">
        <v>1158</v>
      </c>
      <c r="L12" s="568">
        <v>15038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28598</v>
      </c>
      <c r="D13" s="568">
        <v>333</v>
      </c>
      <c r="E13" s="227">
        <v>0</v>
      </c>
      <c r="F13" s="568">
        <v>10285</v>
      </c>
      <c r="G13" s="228">
        <v>0</v>
      </c>
      <c r="H13" s="568">
        <v>13583</v>
      </c>
      <c r="I13" s="228">
        <v>0</v>
      </c>
      <c r="J13" s="568">
        <v>503</v>
      </c>
      <c r="K13" s="228">
        <v>1376</v>
      </c>
      <c r="L13" s="568">
        <v>2518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491</v>
      </c>
      <c r="C14" s="226">
        <v>1747</v>
      </c>
      <c r="D14" s="568">
        <v>38</v>
      </c>
      <c r="E14" s="227">
        <v>0</v>
      </c>
      <c r="F14" s="568">
        <v>551</v>
      </c>
      <c r="G14" s="228">
        <v>0</v>
      </c>
      <c r="H14" s="568">
        <v>601</v>
      </c>
      <c r="I14" s="228">
        <v>0</v>
      </c>
      <c r="J14" s="568">
        <v>60</v>
      </c>
      <c r="K14" s="228">
        <v>21</v>
      </c>
      <c r="L14" s="568">
        <v>476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520</v>
      </c>
      <c r="C15" s="226">
        <v>1190</v>
      </c>
      <c r="D15" s="568">
        <v>0</v>
      </c>
      <c r="E15" s="227">
        <v>0</v>
      </c>
      <c r="F15" s="568">
        <v>383</v>
      </c>
      <c r="G15" s="228">
        <v>0</v>
      </c>
      <c r="H15" s="568">
        <v>491</v>
      </c>
      <c r="I15" s="228">
        <v>0</v>
      </c>
      <c r="J15" s="568">
        <v>10</v>
      </c>
      <c r="K15" s="228">
        <v>16</v>
      </c>
      <c r="L15" s="568">
        <v>290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557</v>
      </c>
      <c r="D16" s="568">
        <v>38</v>
      </c>
      <c r="E16" s="227">
        <v>0</v>
      </c>
      <c r="F16" s="568">
        <v>168</v>
      </c>
      <c r="G16" s="228">
        <v>0</v>
      </c>
      <c r="H16" s="568">
        <v>110</v>
      </c>
      <c r="I16" s="228">
        <v>0</v>
      </c>
      <c r="J16" s="568">
        <v>50</v>
      </c>
      <c r="K16" s="228">
        <v>5</v>
      </c>
      <c r="L16" s="568">
        <v>186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522</v>
      </c>
      <c r="C17" s="97">
        <v>12834</v>
      </c>
      <c r="D17" s="569">
        <v>0</v>
      </c>
      <c r="E17" s="229">
        <v>0</v>
      </c>
      <c r="F17" s="569">
        <v>2059</v>
      </c>
      <c r="G17" s="230">
        <v>0</v>
      </c>
      <c r="H17" s="569">
        <v>2471</v>
      </c>
      <c r="I17" s="230">
        <v>0</v>
      </c>
      <c r="J17" s="569">
        <v>164</v>
      </c>
      <c r="K17" s="230">
        <v>2297</v>
      </c>
      <c r="L17" s="569">
        <v>5843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492</v>
      </c>
      <c r="C18" s="226">
        <v>6907</v>
      </c>
      <c r="D18" s="568">
        <v>0</v>
      </c>
      <c r="E18" s="227">
        <v>0</v>
      </c>
      <c r="F18" s="568">
        <v>1931</v>
      </c>
      <c r="G18" s="228">
        <v>0</v>
      </c>
      <c r="H18" s="568">
        <v>2334</v>
      </c>
      <c r="I18" s="228">
        <v>0</v>
      </c>
      <c r="J18" s="568">
        <v>87</v>
      </c>
      <c r="K18" s="228">
        <v>224</v>
      </c>
      <c r="L18" s="568">
        <v>2331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493</v>
      </c>
      <c r="C19" s="125">
        <v>5927</v>
      </c>
      <c r="D19" s="539">
        <v>0</v>
      </c>
      <c r="E19" s="126">
        <v>0</v>
      </c>
      <c r="F19" s="539">
        <v>128</v>
      </c>
      <c r="G19" s="127">
        <v>0</v>
      </c>
      <c r="H19" s="539">
        <v>137</v>
      </c>
      <c r="I19" s="127">
        <v>0</v>
      </c>
      <c r="J19" s="539">
        <v>77</v>
      </c>
      <c r="K19" s="127">
        <v>2073</v>
      </c>
      <c r="L19" s="539">
        <v>3512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407</v>
      </c>
      <c r="D7" s="571">
        <v>2481375</v>
      </c>
      <c r="E7" s="577">
        <v>2018888</v>
      </c>
      <c r="F7" s="252">
        <v>462487</v>
      </c>
      <c r="G7" s="571">
        <v>1341</v>
      </c>
      <c r="H7" s="577">
        <v>1499</v>
      </c>
      <c r="I7" s="252">
        <v>648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130082</v>
      </c>
      <c r="E8" s="578">
        <v>112897</v>
      </c>
      <c r="F8" s="258">
        <v>17185</v>
      </c>
      <c r="G8" s="572">
        <v>1282</v>
      </c>
      <c r="H8" s="578">
        <v>1341</v>
      </c>
      <c r="I8" s="258">
        <v>898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1861251</v>
      </c>
      <c r="E9" s="578">
        <v>1505888</v>
      </c>
      <c r="F9" s="258">
        <v>355363</v>
      </c>
      <c r="G9" s="572">
        <v>1490</v>
      </c>
      <c r="H9" s="578">
        <v>1673</v>
      </c>
      <c r="I9" s="258">
        <v>717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1776944</v>
      </c>
      <c r="E10" s="578">
        <v>1430417</v>
      </c>
      <c r="F10" s="258">
        <v>346527</v>
      </c>
      <c r="G10" s="572">
        <v>1446</v>
      </c>
      <c r="H10" s="578">
        <v>1627</v>
      </c>
      <c r="I10" s="258">
        <v>697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2353</v>
      </c>
      <c r="E11" s="578">
        <v>2292</v>
      </c>
      <c r="F11" s="258">
        <v>61</v>
      </c>
      <c r="G11" s="572">
        <v>2573</v>
      </c>
      <c r="H11" s="578">
        <v>2582</v>
      </c>
      <c r="I11" s="258">
        <v>2231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24781</v>
      </c>
      <c r="E13" s="578">
        <v>19819</v>
      </c>
      <c r="F13" s="258">
        <v>4962</v>
      </c>
      <c r="G13" s="572">
        <v>2088</v>
      </c>
      <c r="H13" s="578">
        <v>2293</v>
      </c>
      <c r="I13" s="258">
        <v>1269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26432</v>
      </c>
      <c r="E14" s="578">
        <v>24552</v>
      </c>
      <c r="F14" s="258">
        <v>1880</v>
      </c>
      <c r="G14" s="572">
        <v>2954</v>
      </c>
      <c r="H14" s="578">
        <v>3047</v>
      </c>
      <c r="I14" s="258">
        <v>1746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30741</v>
      </c>
      <c r="E15" s="578">
        <v>28808</v>
      </c>
      <c r="F15" s="258">
        <v>1933</v>
      </c>
      <c r="G15" s="572">
        <v>2229</v>
      </c>
      <c r="H15" s="578">
        <v>2249</v>
      </c>
      <c r="I15" s="258">
        <v>1928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396165</v>
      </c>
      <c r="E16" s="578">
        <v>318744</v>
      </c>
      <c r="F16" s="258">
        <v>77421</v>
      </c>
      <c r="G16" s="572">
        <v>876</v>
      </c>
      <c r="H16" s="578">
        <v>1006</v>
      </c>
      <c r="I16" s="258">
        <v>343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45670</v>
      </c>
      <c r="E17" s="578">
        <v>39768</v>
      </c>
      <c r="F17" s="258">
        <v>5902</v>
      </c>
      <c r="G17" s="572">
        <v>394</v>
      </c>
      <c r="H17" s="578">
        <v>423</v>
      </c>
      <c r="I17" s="258">
        <v>201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48207</v>
      </c>
      <c r="E18" s="579">
        <v>41591</v>
      </c>
      <c r="F18" s="265">
        <v>6616</v>
      </c>
      <c r="G18" s="573">
        <v>432</v>
      </c>
      <c r="H18" s="579">
        <v>463</v>
      </c>
      <c r="I18" s="265">
        <v>236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260</v>
      </c>
      <c r="C19" s="267" t="s">
        <v>407</v>
      </c>
      <c r="D19" s="574">
        <v>2105583</v>
      </c>
      <c r="E19" s="580">
        <v>1681242</v>
      </c>
      <c r="F19" s="268">
        <v>424341</v>
      </c>
      <c r="G19" s="574">
        <v>1354</v>
      </c>
      <c r="H19" s="580">
        <v>1534</v>
      </c>
      <c r="I19" s="268">
        <v>642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116976</v>
      </c>
      <c r="E20" s="578">
        <v>101227</v>
      </c>
      <c r="F20" s="258">
        <v>15749</v>
      </c>
      <c r="G20" s="572">
        <v>1277</v>
      </c>
      <c r="H20" s="578">
        <v>1335</v>
      </c>
      <c r="I20" s="258">
        <v>907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1577075</v>
      </c>
      <c r="E21" s="578">
        <v>1254982</v>
      </c>
      <c r="F21" s="258">
        <v>322093</v>
      </c>
      <c r="G21" s="572">
        <v>1507</v>
      </c>
      <c r="H21" s="578">
        <v>1710</v>
      </c>
      <c r="I21" s="258">
        <v>717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1505602</v>
      </c>
      <c r="E22" s="578">
        <v>1191700</v>
      </c>
      <c r="F22" s="258">
        <v>313902</v>
      </c>
      <c r="G22" s="572">
        <v>1460</v>
      </c>
      <c r="H22" s="578">
        <v>1661</v>
      </c>
      <c r="I22" s="258">
        <v>696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2353</v>
      </c>
      <c r="E23" s="578">
        <v>2292</v>
      </c>
      <c r="F23" s="258">
        <v>61</v>
      </c>
      <c r="G23" s="572">
        <v>2573</v>
      </c>
      <c r="H23" s="578">
        <v>2582</v>
      </c>
      <c r="I23" s="258">
        <v>2231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22722</v>
      </c>
      <c r="E25" s="578">
        <v>18032</v>
      </c>
      <c r="F25" s="258">
        <v>4690</v>
      </c>
      <c r="G25" s="572">
        <v>2090</v>
      </c>
      <c r="H25" s="578">
        <v>2309</v>
      </c>
      <c r="I25" s="258">
        <v>1251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23961</v>
      </c>
      <c r="E26" s="578">
        <v>22243</v>
      </c>
      <c r="F26" s="258">
        <v>1718</v>
      </c>
      <c r="G26" s="572">
        <v>2980</v>
      </c>
      <c r="H26" s="578">
        <v>3078</v>
      </c>
      <c r="I26" s="258">
        <v>1704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22437</v>
      </c>
      <c r="E27" s="578">
        <v>20715</v>
      </c>
      <c r="F27" s="258">
        <v>1722</v>
      </c>
      <c r="G27" s="572">
        <v>2390</v>
      </c>
      <c r="H27" s="578">
        <v>2427</v>
      </c>
      <c r="I27" s="258">
        <v>1945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332703</v>
      </c>
      <c r="E28" s="578">
        <v>257863</v>
      </c>
      <c r="F28" s="258">
        <v>74840</v>
      </c>
      <c r="G28" s="572">
        <v>879</v>
      </c>
      <c r="H28" s="578">
        <v>1037</v>
      </c>
      <c r="I28" s="258">
        <v>333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37945</v>
      </c>
      <c r="E29" s="578">
        <v>32453</v>
      </c>
      <c r="F29" s="258">
        <v>5492</v>
      </c>
      <c r="G29" s="572">
        <v>399</v>
      </c>
      <c r="H29" s="578">
        <v>433</v>
      </c>
      <c r="I29" s="258">
        <v>200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40884</v>
      </c>
      <c r="E30" s="581">
        <v>34717</v>
      </c>
      <c r="F30" s="271">
        <v>6167</v>
      </c>
      <c r="G30" s="575">
        <v>426</v>
      </c>
      <c r="H30" s="581">
        <v>460</v>
      </c>
      <c r="I30" s="271">
        <v>236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261</v>
      </c>
      <c r="C31" s="272" t="s">
        <v>407</v>
      </c>
      <c r="D31" s="571">
        <v>375792</v>
      </c>
      <c r="E31" s="577">
        <v>337646</v>
      </c>
      <c r="F31" s="252">
        <v>38146</v>
      </c>
      <c r="G31" s="571">
        <v>1265</v>
      </c>
      <c r="H31" s="577">
        <v>1327</v>
      </c>
      <c r="I31" s="252">
        <v>710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13106</v>
      </c>
      <c r="E32" s="578">
        <v>11670</v>
      </c>
      <c r="F32" s="258">
        <v>1436</v>
      </c>
      <c r="G32" s="572">
        <v>1330</v>
      </c>
      <c r="H32" s="578">
        <v>1394</v>
      </c>
      <c r="I32" s="258">
        <v>802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284176</v>
      </c>
      <c r="E33" s="578">
        <v>250906</v>
      </c>
      <c r="F33" s="258">
        <v>33270</v>
      </c>
      <c r="G33" s="572">
        <v>1396</v>
      </c>
      <c r="H33" s="578">
        <v>1486</v>
      </c>
      <c r="I33" s="258">
        <v>724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271342</v>
      </c>
      <c r="E34" s="578">
        <v>238717</v>
      </c>
      <c r="F34" s="258">
        <v>32625</v>
      </c>
      <c r="G34" s="572">
        <v>1367</v>
      </c>
      <c r="H34" s="578">
        <v>1458</v>
      </c>
      <c r="I34" s="258">
        <v>703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2059</v>
      </c>
      <c r="E37" s="578">
        <v>1787</v>
      </c>
      <c r="F37" s="258">
        <v>272</v>
      </c>
      <c r="G37" s="572">
        <v>2062</v>
      </c>
      <c r="H37" s="578">
        <v>2136</v>
      </c>
      <c r="I37" s="258">
        <v>1577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2471</v>
      </c>
      <c r="E38" s="578">
        <v>2309</v>
      </c>
      <c r="F38" s="258">
        <v>162</v>
      </c>
      <c r="G38" s="572">
        <v>2709</v>
      </c>
      <c r="H38" s="578">
        <v>2745</v>
      </c>
      <c r="I38" s="258">
        <v>2189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8304</v>
      </c>
      <c r="E39" s="578">
        <v>8093</v>
      </c>
      <c r="F39" s="258">
        <v>211</v>
      </c>
      <c r="G39" s="572">
        <v>1792</v>
      </c>
      <c r="H39" s="578">
        <v>1792</v>
      </c>
      <c r="I39" s="258">
        <v>1790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63462</v>
      </c>
      <c r="E40" s="578">
        <v>60881</v>
      </c>
      <c r="F40" s="258">
        <v>2581</v>
      </c>
      <c r="G40" s="572">
        <v>863</v>
      </c>
      <c r="H40" s="578">
        <v>872</v>
      </c>
      <c r="I40" s="258">
        <v>633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7725</v>
      </c>
      <c r="E41" s="578">
        <v>7315</v>
      </c>
      <c r="F41" s="258">
        <v>410</v>
      </c>
      <c r="G41" s="572">
        <v>369</v>
      </c>
      <c r="H41" s="578">
        <v>378</v>
      </c>
      <c r="I41" s="258">
        <v>209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7323</v>
      </c>
      <c r="E42" s="581">
        <v>6874</v>
      </c>
      <c r="F42" s="271">
        <v>449</v>
      </c>
      <c r="G42" s="575">
        <v>462</v>
      </c>
      <c r="H42" s="581">
        <v>476</v>
      </c>
      <c r="I42" s="271">
        <v>250</v>
      </c>
      <c r="K42" s="260"/>
      <c r="L42" s="261"/>
      <c r="M42" s="261"/>
      <c r="N42" s="261"/>
    </row>
    <row r="43" spans="1:14" ht="18" customHeight="1" x14ac:dyDescent="0.25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262</v>
      </c>
      <c r="C7" s="276" t="s">
        <v>407</v>
      </c>
      <c r="D7" s="571">
        <v>1093392</v>
      </c>
      <c r="E7" s="583">
        <v>807243</v>
      </c>
      <c r="F7" s="277">
        <v>286149</v>
      </c>
      <c r="G7" s="571">
        <v>1046</v>
      </c>
      <c r="H7" s="583">
        <v>1245</v>
      </c>
      <c r="I7" s="277">
        <v>484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77438</v>
      </c>
      <c r="E8" s="578">
        <v>65305</v>
      </c>
      <c r="F8" s="258">
        <v>12133</v>
      </c>
      <c r="G8" s="572">
        <v>1199</v>
      </c>
      <c r="H8" s="578">
        <v>1260</v>
      </c>
      <c r="I8" s="258">
        <v>872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761967</v>
      </c>
      <c r="E9" s="578">
        <v>554795</v>
      </c>
      <c r="F9" s="258">
        <v>207172</v>
      </c>
      <c r="G9" s="572">
        <v>1157</v>
      </c>
      <c r="H9" s="578">
        <v>1388</v>
      </c>
      <c r="I9" s="258">
        <v>537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720839</v>
      </c>
      <c r="E10" s="578">
        <v>519921</v>
      </c>
      <c r="F10" s="258">
        <v>200918</v>
      </c>
      <c r="G10" s="572">
        <v>1100</v>
      </c>
      <c r="H10" s="578">
        <v>1327</v>
      </c>
      <c r="I10" s="258">
        <v>512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1982</v>
      </c>
      <c r="E11" s="578">
        <v>1922</v>
      </c>
      <c r="F11" s="258">
        <v>60</v>
      </c>
      <c r="G11" s="572">
        <v>2516</v>
      </c>
      <c r="H11" s="578">
        <v>2525</v>
      </c>
      <c r="I11" s="258">
        <v>2222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11886</v>
      </c>
      <c r="E13" s="578">
        <v>8305</v>
      </c>
      <c r="F13" s="258">
        <v>3581</v>
      </c>
      <c r="G13" s="572">
        <v>1595</v>
      </c>
      <c r="H13" s="578">
        <v>1820</v>
      </c>
      <c r="I13" s="258">
        <v>1073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9777</v>
      </c>
      <c r="E14" s="578">
        <v>8725</v>
      </c>
      <c r="F14" s="258">
        <v>1052</v>
      </c>
      <c r="G14" s="572">
        <v>2466</v>
      </c>
      <c r="H14" s="578">
        <v>2611</v>
      </c>
      <c r="I14" s="258">
        <v>1264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17483</v>
      </c>
      <c r="E15" s="578">
        <v>15922</v>
      </c>
      <c r="F15" s="258">
        <v>1561</v>
      </c>
      <c r="G15" s="572">
        <v>2318</v>
      </c>
      <c r="H15" s="578">
        <v>2358</v>
      </c>
      <c r="I15" s="258">
        <v>1910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209768</v>
      </c>
      <c r="E16" s="578">
        <v>150880</v>
      </c>
      <c r="F16" s="258">
        <v>58888</v>
      </c>
      <c r="G16" s="572">
        <v>729</v>
      </c>
      <c r="H16" s="578">
        <v>914</v>
      </c>
      <c r="I16" s="258">
        <v>256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18224</v>
      </c>
      <c r="E17" s="578">
        <v>14701</v>
      </c>
      <c r="F17" s="258">
        <v>3523</v>
      </c>
      <c r="G17" s="572">
        <v>305</v>
      </c>
      <c r="H17" s="578">
        <v>339</v>
      </c>
      <c r="I17" s="258">
        <v>159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25995</v>
      </c>
      <c r="E18" s="581">
        <v>21562</v>
      </c>
      <c r="F18" s="271">
        <v>4433</v>
      </c>
      <c r="G18" s="575">
        <v>414</v>
      </c>
      <c r="H18" s="581">
        <v>455</v>
      </c>
      <c r="I18" s="271">
        <v>216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263</v>
      </c>
      <c r="C19" s="276" t="s">
        <v>407</v>
      </c>
      <c r="D19" s="582">
        <v>977731</v>
      </c>
      <c r="E19" s="583">
        <v>844648</v>
      </c>
      <c r="F19" s="277">
        <v>133083</v>
      </c>
      <c r="G19" s="582">
        <v>1687</v>
      </c>
      <c r="H19" s="583">
        <v>1800</v>
      </c>
      <c r="I19" s="277">
        <v>976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38138</v>
      </c>
      <c r="E20" s="578">
        <v>34651</v>
      </c>
      <c r="F20" s="258">
        <v>3487</v>
      </c>
      <c r="G20" s="572">
        <v>1425</v>
      </c>
      <c r="H20" s="578">
        <v>1465</v>
      </c>
      <c r="I20" s="258">
        <v>1028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792869</v>
      </c>
      <c r="E21" s="578">
        <v>681355</v>
      </c>
      <c r="F21" s="258">
        <v>111514</v>
      </c>
      <c r="G21" s="572">
        <v>1830</v>
      </c>
      <c r="H21" s="578">
        <v>1959</v>
      </c>
      <c r="I21" s="258">
        <v>1042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764271</v>
      </c>
      <c r="E22" s="578">
        <v>654583</v>
      </c>
      <c r="F22" s="258">
        <v>109688</v>
      </c>
      <c r="G22" s="572">
        <v>1787</v>
      </c>
      <c r="H22" s="578">
        <v>1914</v>
      </c>
      <c r="I22" s="258">
        <v>1024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333</v>
      </c>
      <c r="E23" s="578">
        <v>332</v>
      </c>
      <c r="F23" s="258">
        <v>1</v>
      </c>
      <c r="G23" s="572">
        <v>2891</v>
      </c>
      <c r="H23" s="578">
        <v>2891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10285</v>
      </c>
      <c r="E25" s="578">
        <v>9234</v>
      </c>
      <c r="F25" s="258">
        <v>1051</v>
      </c>
      <c r="G25" s="572">
        <v>2649</v>
      </c>
      <c r="H25" s="578">
        <v>2740</v>
      </c>
      <c r="I25" s="258">
        <v>1849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13583</v>
      </c>
      <c r="E26" s="578">
        <v>12953</v>
      </c>
      <c r="F26" s="258">
        <v>630</v>
      </c>
      <c r="G26" s="572">
        <v>3346</v>
      </c>
      <c r="H26" s="578">
        <v>3389</v>
      </c>
      <c r="I26" s="258">
        <v>2456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4397</v>
      </c>
      <c r="E27" s="578">
        <v>4253</v>
      </c>
      <c r="F27" s="258">
        <v>144</v>
      </c>
      <c r="G27" s="572">
        <v>2638</v>
      </c>
      <c r="H27" s="578">
        <v>2648</v>
      </c>
      <c r="I27" s="258">
        <v>2342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113097</v>
      </c>
      <c r="E28" s="578">
        <v>98612</v>
      </c>
      <c r="F28" s="258">
        <v>14485</v>
      </c>
      <c r="G28" s="572">
        <v>1141</v>
      </c>
      <c r="H28" s="578">
        <v>1216</v>
      </c>
      <c r="I28" s="258">
        <v>630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19435</v>
      </c>
      <c r="E29" s="578">
        <v>17492</v>
      </c>
      <c r="F29" s="258">
        <v>1943</v>
      </c>
      <c r="G29" s="572">
        <v>487</v>
      </c>
      <c r="H29" s="578">
        <v>511</v>
      </c>
      <c r="I29" s="258">
        <v>273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14192</v>
      </c>
      <c r="E30" s="581">
        <v>12538</v>
      </c>
      <c r="F30" s="271">
        <v>1654</v>
      </c>
      <c r="G30" s="575">
        <v>443</v>
      </c>
      <c r="H30" s="581">
        <v>464</v>
      </c>
      <c r="I30" s="271">
        <v>285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494</v>
      </c>
      <c r="C31" s="288" t="s">
        <v>407</v>
      </c>
      <c r="D31" s="571">
        <v>19021</v>
      </c>
      <c r="E31" s="577">
        <v>16332</v>
      </c>
      <c r="F31" s="252">
        <v>2689</v>
      </c>
      <c r="G31" s="571">
        <v>1516</v>
      </c>
      <c r="H31" s="577">
        <v>1648</v>
      </c>
      <c r="I31" s="252">
        <v>709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1030</v>
      </c>
      <c r="E32" s="578">
        <v>922</v>
      </c>
      <c r="F32" s="258">
        <v>108</v>
      </c>
      <c r="G32" s="572">
        <v>1497</v>
      </c>
      <c r="H32" s="578">
        <v>1566</v>
      </c>
      <c r="I32" s="258">
        <v>911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13099</v>
      </c>
      <c r="E33" s="578">
        <v>11177</v>
      </c>
      <c r="F33" s="258">
        <v>1922</v>
      </c>
      <c r="G33" s="572">
        <v>1759</v>
      </c>
      <c r="H33" s="578">
        <v>1918</v>
      </c>
      <c r="I33" s="258">
        <v>835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11909</v>
      </c>
      <c r="E34" s="578">
        <v>10074</v>
      </c>
      <c r="F34" s="258">
        <v>1835</v>
      </c>
      <c r="G34" s="572">
        <v>1678</v>
      </c>
      <c r="H34" s="578">
        <v>1837</v>
      </c>
      <c r="I34" s="258">
        <v>805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383</v>
      </c>
      <c r="E37" s="578">
        <v>335</v>
      </c>
      <c r="F37" s="258">
        <v>48</v>
      </c>
      <c r="G37" s="572">
        <v>2078</v>
      </c>
      <c r="H37" s="578">
        <v>2181</v>
      </c>
      <c r="I37" s="258">
        <v>1366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491</v>
      </c>
      <c r="E38" s="578">
        <v>461</v>
      </c>
      <c r="F38" s="258">
        <v>30</v>
      </c>
      <c r="G38" s="572">
        <v>2995</v>
      </c>
      <c r="H38" s="578">
        <v>3096</v>
      </c>
      <c r="I38" s="258">
        <v>1451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316</v>
      </c>
      <c r="E39" s="578">
        <v>307</v>
      </c>
      <c r="F39" s="258">
        <v>9</v>
      </c>
      <c r="G39" s="572">
        <v>2508</v>
      </c>
      <c r="H39" s="578">
        <v>2524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4264</v>
      </c>
      <c r="E40" s="578">
        <v>3662</v>
      </c>
      <c r="F40" s="258">
        <v>602</v>
      </c>
      <c r="G40" s="572">
        <v>932</v>
      </c>
      <c r="H40" s="578">
        <v>1032</v>
      </c>
      <c r="I40" s="258">
        <v>323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223</v>
      </c>
      <c r="E41" s="578">
        <v>206</v>
      </c>
      <c r="F41" s="258">
        <v>17</v>
      </c>
      <c r="G41" s="572">
        <v>382</v>
      </c>
      <c r="H41" s="578">
        <v>400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405</v>
      </c>
      <c r="E42" s="581">
        <v>365</v>
      </c>
      <c r="F42" s="271">
        <v>40</v>
      </c>
      <c r="G42" s="575">
        <v>450</v>
      </c>
      <c r="H42" s="581">
        <v>484</v>
      </c>
      <c r="I42" s="271">
        <v>144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495</v>
      </c>
      <c r="C43" s="276" t="s">
        <v>407</v>
      </c>
      <c r="D43" s="582">
        <v>15439</v>
      </c>
      <c r="E43" s="583">
        <v>13019</v>
      </c>
      <c r="F43" s="277">
        <v>2420</v>
      </c>
      <c r="G43" s="582">
        <v>1874</v>
      </c>
      <c r="H43" s="583">
        <v>2041</v>
      </c>
      <c r="I43" s="277">
        <v>974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370</v>
      </c>
      <c r="E44" s="578">
        <v>349</v>
      </c>
      <c r="F44" s="258">
        <v>21</v>
      </c>
      <c r="G44" s="572">
        <v>1734</v>
      </c>
      <c r="H44" s="578">
        <v>1783</v>
      </c>
      <c r="I44" s="258">
        <v>919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9140</v>
      </c>
      <c r="E45" s="578">
        <v>7655</v>
      </c>
      <c r="F45" s="258">
        <v>1485</v>
      </c>
      <c r="G45" s="572">
        <v>2353</v>
      </c>
      <c r="H45" s="578">
        <v>2578</v>
      </c>
      <c r="I45" s="258">
        <v>1190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8583</v>
      </c>
      <c r="E46" s="578">
        <v>7122</v>
      </c>
      <c r="F46" s="258">
        <v>1461</v>
      </c>
      <c r="G46" s="572">
        <v>2309</v>
      </c>
      <c r="H46" s="578">
        <v>2540</v>
      </c>
      <c r="I46" s="258">
        <v>1182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38</v>
      </c>
      <c r="E47" s="578">
        <v>38</v>
      </c>
      <c r="F47" s="258">
        <v>0</v>
      </c>
      <c r="G47" s="572">
        <v>2727</v>
      </c>
      <c r="H47" s="578">
        <v>2727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168</v>
      </c>
      <c r="E49" s="578">
        <v>158</v>
      </c>
      <c r="F49" s="258">
        <v>10</v>
      </c>
      <c r="G49" s="572">
        <v>2947</v>
      </c>
      <c r="H49" s="578">
        <v>3018</v>
      </c>
      <c r="I49" s="258">
        <v>1825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110</v>
      </c>
      <c r="E50" s="578">
        <v>104</v>
      </c>
      <c r="F50" s="258">
        <v>6</v>
      </c>
      <c r="G50" s="572">
        <v>3379</v>
      </c>
      <c r="H50" s="578">
        <v>3496</v>
      </c>
      <c r="I50" s="258">
        <v>1353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241</v>
      </c>
      <c r="E51" s="578">
        <v>233</v>
      </c>
      <c r="F51" s="258">
        <v>8</v>
      </c>
      <c r="G51" s="572">
        <v>2964</v>
      </c>
      <c r="H51" s="578">
        <v>3009</v>
      </c>
      <c r="I51" s="258">
        <v>1637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5574</v>
      </c>
      <c r="E52" s="578">
        <v>4709</v>
      </c>
      <c r="F52" s="258">
        <v>865</v>
      </c>
      <c r="G52" s="572">
        <v>1173</v>
      </c>
      <c r="H52" s="578">
        <v>1272</v>
      </c>
      <c r="I52" s="258">
        <v>636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63</v>
      </c>
      <c r="E53" s="578">
        <v>54</v>
      </c>
      <c r="F53" s="258">
        <v>9</v>
      </c>
      <c r="G53" s="572">
        <v>626</v>
      </c>
      <c r="H53" s="578">
        <v>665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292</v>
      </c>
      <c r="E54" s="581">
        <v>252</v>
      </c>
      <c r="F54" s="271">
        <v>40</v>
      </c>
      <c r="G54" s="575">
        <v>689</v>
      </c>
      <c r="H54" s="581">
        <v>727</v>
      </c>
      <c r="I54" s="271">
        <v>450</v>
      </c>
      <c r="K54" s="283"/>
      <c r="L54" s="284"/>
      <c r="M54" s="284"/>
      <c r="N54" s="284"/>
    </row>
    <row r="55" spans="1:14" ht="18" customHeight="1" x14ac:dyDescent="0.25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496</v>
      </c>
      <c r="C7" s="251" t="s">
        <v>407</v>
      </c>
      <c r="D7" s="571">
        <v>214541</v>
      </c>
      <c r="E7" s="577">
        <v>180344</v>
      </c>
      <c r="F7" s="252">
        <v>34197</v>
      </c>
      <c r="G7" s="571">
        <v>1485</v>
      </c>
      <c r="H7" s="577">
        <v>1630</v>
      </c>
      <c r="I7" s="252">
        <v>720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8008</v>
      </c>
      <c r="E8" s="578">
        <v>6685</v>
      </c>
      <c r="F8" s="258">
        <v>1323</v>
      </c>
      <c r="G8" s="572">
        <v>1371</v>
      </c>
      <c r="H8" s="578">
        <v>1486</v>
      </c>
      <c r="I8" s="258">
        <v>788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163281</v>
      </c>
      <c r="E9" s="578">
        <v>133202</v>
      </c>
      <c r="F9" s="258">
        <v>30079</v>
      </c>
      <c r="G9" s="572">
        <v>1657</v>
      </c>
      <c r="H9" s="578">
        <v>1866</v>
      </c>
      <c r="I9" s="258">
        <v>731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156374</v>
      </c>
      <c r="E10" s="578">
        <v>126861</v>
      </c>
      <c r="F10" s="258">
        <v>29513</v>
      </c>
      <c r="G10" s="572">
        <v>1625</v>
      </c>
      <c r="H10" s="578">
        <v>1838</v>
      </c>
      <c r="I10" s="258">
        <v>709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1931</v>
      </c>
      <c r="E13" s="578">
        <v>1668</v>
      </c>
      <c r="F13" s="258">
        <v>263</v>
      </c>
      <c r="G13" s="572">
        <v>2101</v>
      </c>
      <c r="H13" s="578">
        <v>2181</v>
      </c>
      <c r="I13" s="258">
        <v>1589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2334</v>
      </c>
      <c r="E14" s="578">
        <v>2183</v>
      </c>
      <c r="F14" s="258">
        <v>151</v>
      </c>
      <c r="G14" s="572">
        <v>2773</v>
      </c>
      <c r="H14" s="578">
        <v>2805</v>
      </c>
      <c r="I14" s="258">
        <v>2310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2642</v>
      </c>
      <c r="E15" s="578">
        <v>2490</v>
      </c>
      <c r="F15" s="258">
        <v>152</v>
      </c>
      <c r="G15" s="572">
        <v>2249</v>
      </c>
      <c r="H15" s="578">
        <v>2266</v>
      </c>
      <c r="I15" s="258">
        <v>1978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36891</v>
      </c>
      <c r="E16" s="578">
        <v>34800</v>
      </c>
      <c r="F16" s="258">
        <v>2091</v>
      </c>
      <c r="G16" s="572">
        <v>926</v>
      </c>
      <c r="H16" s="578">
        <v>940</v>
      </c>
      <c r="I16" s="258">
        <v>684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2685</v>
      </c>
      <c r="E17" s="578">
        <v>2379</v>
      </c>
      <c r="F17" s="258">
        <v>306</v>
      </c>
      <c r="G17" s="572">
        <v>477</v>
      </c>
      <c r="H17" s="578">
        <v>512</v>
      </c>
      <c r="I17" s="258">
        <v>209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3676</v>
      </c>
      <c r="E18" s="581">
        <v>3278</v>
      </c>
      <c r="F18" s="271">
        <v>398</v>
      </c>
      <c r="G18" s="575">
        <v>451</v>
      </c>
      <c r="H18" s="581">
        <v>478</v>
      </c>
      <c r="I18" s="271">
        <v>236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497</v>
      </c>
      <c r="C19" s="251" t="s">
        <v>407</v>
      </c>
      <c r="D19" s="571">
        <v>161251</v>
      </c>
      <c r="E19" s="577">
        <v>157302</v>
      </c>
      <c r="F19" s="252">
        <v>3949</v>
      </c>
      <c r="G19" s="571">
        <v>971</v>
      </c>
      <c r="H19" s="577">
        <v>980</v>
      </c>
      <c r="I19" s="252">
        <v>621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5098</v>
      </c>
      <c r="E20" s="578">
        <v>4985</v>
      </c>
      <c r="F20" s="258">
        <v>113</v>
      </c>
      <c r="G20" s="572">
        <v>1265</v>
      </c>
      <c r="H20" s="578">
        <v>1272</v>
      </c>
      <c r="I20" s="258">
        <v>966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120895</v>
      </c>
      <c r="E21" s="578">
        <v>117704</v>
      </c>
      <c r="F21" s="258">
        <v>3191</v>
      </c>
      <c r="G21" s="572">
        <v>1044</v>
      </c>
      <c r="H21" s="578">
        <v>1055</v>
      </c>
      <c r="I21" s="258">
        <v>657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114968</v>
      </c>
      <c r="E22" s="578">
        <v>111856</v>
      </c>
      <c r="F22" s="258">
        <v>3112</v>
      </c>
      <c r="G22" s="572">
        <v>1017</v>
      </c>
      <c r="H22" s="578">
        <v>1027</v>
      </c>
      <c r="I22" s="258">
        <v>644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128</v>
      </c>
      <c r="E25" s="578">
        <v>119</v>
      </c>
      <c r="F25" s="258">
        <v>9</v>
      </c>
      <c r="G25" s="572">
        <v>1484</v>
      </c>
      <c r="H25" s="578">
        <v>1504</v>
      </c>
      <c r="I25" s="258">
        <v>1220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137</v>
      </c>
      <c r="E26" s="578">
        <v>126</v>
      </c>
      <c r="F26" s="258">
        <v>11</v>
      </c>
      <c r="G26" s="572">
        <v>1613</v>
      </c>
      <c r="H26" s="578">
        <v>1707</v>
      </c>
      <c r="I26" s="258">
        <v>537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5662</v>
      </c>
      <c r="E27" s="578">
        <v>5603</v>
      </c>
      <c r="F27" s="258">
        <v>59</v>
      </c>
      <c r="G27" s="572">
        <v>1579</v>
      </c>
      <c r="H27" s="578">
        <v>1582</v>
      </c>
      <c r="I27" s="258">
        <v>1308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26571</v>
      </c>
      <c r="E28" s="578">
        <v>26081</v>
      </c>
      <c r="F28" s="258">
        <v>490</v>
      </c>
      <c r="G28" s="572">
        <v>775</v>
      </c>
      <c r="H28" s="578">
        <v>782</v>
      </c>
      <c r="I28" s="258">
        <v>418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5040</v>
      </c>
      <c r="E29" s="578">
        <v>4936</v>
      </c>
      <c r="F29" s="258">
        <v>104</v>
      </c>
      <c r="G29" s="572">
        <v>311</v>
      </c>
      <c r="H29" s="578">
        <v>313</v>
      </c>
      <c r="I29" s="258">
        <v>212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3647</v>
      </c>
      <c r="E30" s="581">
        <v>3596</v>
      </c>
      <c r="F30" s="271">
        <v>51</v>
      </c>
      <c r="G30" s="575">
        <v>473</v>
      </c>
      <c r="H30" s="581">
        <v>474</v>
      </c>
      <c r="I30" s="271">
        <v>358</v>
      </c>
      <c r="K30" s="260"/>
      <c r="L30" s="261"/>
      <c r="M30" s="261"/>
      <c r="N30" s="261"/>
    </row>
    <row r="31" spans="1:14" ht="18" customHeight="1" x14ac:dyDescent="0.25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245" t="s">
        <v>21</v>
      </c>
      <c r="I5" s="246"/>
      <c r="J5" s="965" t="s">
        <v>499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2481375</v>
      </c>
      <c r="D7" s="297">
        <v>2071123</v>
      </c>
      <c r="E7" s="584">
        <v>1093392</v>
      </c>
      <c r="F7" s="298">
        <v>977731</v>
      </c>
      <c r="G7" s="297">
        <v>34460</v>
      </c>
      <c r="H7" s="584">
        <v>19021</v>
      </c>
      <c r="I7" s="298">
        <v>15439</v>
      </c>
      <c r="J7" s="297">
        <v>375792</v>
      </c>
      <c r="K7" s="830">
        <v>214541</v>
      </c>
      <c r="L7" s="298">
        <v>161251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194045</v>
      </c>
      <c r="D8" s="303">
        <v>151690</v>
      </c>
      <c r="E8" s="585">
        <v>121549</v>
      </c>
      <c r="F8" s="304">
        <v>30141</v>
      </c>
      <c r="G8" s="303">
        <v>1633</v>
      </c>
      <c r="H8" s="585">
        <v>1005</v>
      </c>
      <c r="I8" s="304">
        <v>628</v>
      </c>
      <c r="J8" s="303">
        <v>40722</v>
      </c>
      <c r="K8" s="831">
        <v>12413</v>
      </c>
      <c r="L8" s="304">
        <v>28309</v>
      </c>
    </row>
    <row r="9" spans="1:12" s="248" customFormat="1" ht="21.2" customHeight="1" x14ac:dyDescent="0.25">
      <c r="A9" s="300">
        <v>3</v>
      </c>
      <c r="B9" s="301" t="s">
        <v>500</v>
      </c>
      <c r="C9" s="302">
        <v>18651</v>
      </c>
      <c r="D9" s="303">
        <v>9737</v>
      </c>
      <c r="E9" s="585">
        <v>7868</v>
      </c>
      <c r="F9" s="304">
        <v>1869</v>
      </c>
      <c r="G9" s="303">
        <v>51</v>
      </c>
      <c r="H9" s="585">
        <v>47</v>
      </c>
      <c r="I9" s="304">
        <v>4</v>
      </c>
      <c r="J9" s="303">
        <v>8863</v>
      </c>
      <c r="K9" s="831">
        <v>2497</v>
      </c>
      <c r="L9" s="304">
        <v>6366</v>
      </c>
    </row>
    <row r="10" spans="1:12" s="248" customFormat="1" ht="21.2" customHeight="1" x14ac:dyDescent="0.25">
      <c r="A10" s="300">
        <v>4</v>
      </c>
      <c r="B10" s="301" t="s">
        <v>501</v>
      </c>
      <c r="C10" s="302">
        <v>12779</v>
      </c>
      <c r="D10" s="303">
        <v>8525</v>
      </c>
      <c r="E10" s="585">
        <v>6503</v>
      </c>
      <c r="F10" s="304">
        <v>2022</v>
      </c>
      <c r="G10" s="303">
        <v>86</v>
      </c>
      <c r="H10" s="585">
        <v>78</v>
      </c>
      <c r="I10" s="304">
        <v>8</v>
      </c>
      <c r="J10" s="303">
        <v>4168</v>
      </c>
      <c r="K10" s="831">
        <v>1651</v>
      </c>
      <c r="L10" s="304">
        <v>2517</v>
      </c>
    </row>
    <row r="11" spans="1:12" s="248" customFormat="1" ht="21.2" customHeight="1" x14ac:dyDescent="0.25">
      <c r="A11" s="300">
        <v>5</v>
      </c>
      <c r="B11" s="301" t="s">
        <v>268</v>
      </c>
      <c r="C11" s="302">
        <v>241</v>
      </c>
      <c r="D11" s="303">
        <v>233</v>
      </c>
      <c r="E11" s="585">
        <v>205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53364</v>
      </c>
      <c r="D12" s="308">
        <v>43699</v>
      </c>
      <c r="E12" s="586">
        <v>23726</v>
      </c>
      <c r="F12" s="309">
        <v>19973</v>
      </c>
      <c r="G12" s="308">
        <v>472</v>
      </c>
      <c r="H12" s="586">
        <v>296</v>
      </c>
      <c r="I12" s="309">
        <v>176</v>
      </c>
      <c r="J12" s="308">
        <v>9193</v>
      </c>
      <c r="K12" s="832">
        <v>6229</v>
      </c>
      <c r="L12" s="309">
        <v>2964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130082</v>
      </c>
      <c r="D13" s="313">
        <v>115576</v>
      </c>
      <c r="E13" s="587">
        <v>77438</v>
      </c>
      <c r="F13" s="314">
        <v>38138</v>
      </c>
      <c r="G13" s="313">
        <v>1400</v>
      </c>
      <c r="H13" s="587">
        <v>1030</v>
      </c>
      <c r="I13" s="314">
        <v>370</v>
      </c>
      <c r="J13" s="313">
        <v>13106</v>
      </c>
      <c r="K13" s="833">
        <v>8008</v>
      </c>
      <c r="L13" s="314">
        <v>5098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33126</v>
      </c>
      <c r="D14" s="303">
        <v>30319</v>
      </c>
      <c r="E14" s="585">
        <v>22725</v>
      </c>
      <c r="F14" s="304">
        <v>7594</v>
      </c>
      <c r="G14" s="303">
        <v>141</v>
      </c>
      <c r="H14" s="585">
        <v>128</v>
      </c>
      <c r="I14" s="304">
        <v>13</v>
      </c>
      <c r="J14" s="303">
        <v>2666</v>
      </c>
      <c r="K14" s="831">
        <v>1297</v>
      </c>
      <c r="L14" s="304">
        <v>1369</v>
      </c>
    </row>
    <row r="15" spans="1:12" s="248" customFormat="1" ht="21.2" customHeight="1" x14ac:dyDescent="0.25">
      <c r="A15" s="300">
        <v>9</v>
      </c>
      <c r="B15" s="301" t="s">
        <v>500</v>
      </c>
      <c r="C15" s="302">
        <v>1292</v>
      </c>
      <c r="D15" s="303">
        <v>419</v>
      </c>
      <c r="E15" s="585">
        <v>340</v>
      </c>
      <c r="F15" s="304">
        <v>79</v>
      </c>
      <c r="G15" s="303">
        <v>4</v>
      </c>
      <c r="H15" s="585">
        <v>4</v>
      </c>
      <c r="I15" s="304">
        <v>0</v>
      </c>
      <c r="J15" s="303">
        <v>869</v>
      </c>
      <c r="K15" s="831">
        <v>220</v>
      </c>
      <c r="L15" s="304">
        <v>649</v>
      </c>
    </row>
    <row r="16" spans="1:12" s="248" customFormat="1" ht="21.2" customHeight="1" x14ac:dyDescent="0.25">
      <c r="A16" s="300">
        <v>10</v>
      </c>
      <c r="B16" s="301" t="s">
        <v>501</v>
      </c>
      <c r="C16" s="302">
        <v>555</v>
      </c>
      <c r="D16" s="303">
        <v>301</v>
      </c>
      <c r="E16" s="585">
        <v>230</v>
      </c>
      <c r="F16" s="304">
        <v>71</v>
      </c>
      <c r="G16" s="303">
        <v>2</v>
      </c>
      <c r="H16" s="585">
        <v>2</v>
      </c>
      <c r="I16" s="304">
        <v>0</v>
      </c>
      <c r="J16" s="303">
        <v>252</v>
      </c>
      <c r="K16" s="831">
        <v>78</v>
      </c>
      <c r="L16" s="304">
        <v>174</v>
      </c>
    </row>
    <row r="17" spans="1:12" s="248" customFormat="1" ht="21.2" customHeight="1" x14ac:dyDescent="0.25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23175</v>
      </c>
      <c r="D18" s="317">
        <v>20811</v>
      </c>
      <c r="E18" s="588">
        <v>13539</v>
      </c>
      <c r="F18" s="318">
        <v>7272</v>
      </c>
      <c r="G18" s="317">
        <v>150</v>
      </c>
      <c r="H18" s="588">
        <v>122</v>
      </c>
      <c r="I18" s="318">
        <v>28</v>
      </c>
      <c r="J18" s="317">
        <v>2214</v>
      </c>
      <c r="K18" s="834">
        <v>1469</v>
      </c>
      <c r="L18" s="318">
        <v>745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1861251</v>
      </c>
      <c r="D19" s="297">
        <v>1554836</v>
      </c>
      <c r="E19" s="584">
        <v>761967</v>
      </c>
      <c r="F19" s="298">
        <v>792869</v>
      </c>
      <c r="G19" s="297">
        <v>22239</v>
      </c>
      <c r="H19" s="584">
        <v>13099</v>
      </c>
      <c r="I19" s="298">
        <v>9140</v>
      </c>
      <c r="J19" s="297">
        <v>284176</v>
      </c>
      <c r="K19" s="830">
        <v>163281</v>
      </c>
      <c r="L19" s="298">
        <v>120895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104562</v>
      </c>
      <c r="D20" s="303">
        <v>80568</v>
      </c>
      <c r="E20" s="585">
        <v>63035</v>
      </c>
      <c r="F20" s="304">
        <v>17533</v>
      </c>
      <c r="G20" s="303">
        <v>523</v>
      </c>
      <c r="H20" s="585">
        <v>459</v>
      </c>
      <c r="I20" s="304">
        <v>64</v>
      </c>
      <c r="J20" s="303">
        <v>23471</v>
      </c>
      <c r="K20" s="831">
        <v>7505</v>
      </c>
      <c r="L20" s="304">
        <v>15966</v>
      </c>
    </row>
    <row r="21" spans="1:12" s="248" customFormat="1" ht="21.2" customHeight="1" x14ac:dyDescent="0.25">
      <c r="A21" s="300">
        <v>15</v>
      </c>
      <c r="B21" s="301" t="s">
        <v>500</v>
      </c>
      <c r="C21" s="302">
        <v>17359</v>
      </c>
      <c r="D21" s="303">
        <v>9318</v>
      </c>
      <c r="E21" s="585">
        <v>7528</v>
      </c>
      <c r="F21" s="304">
        <v>1790</v>
      </c>
      <c r="G21" s="303">
        <v>47</v>
      </c>
      <c r="H21" s="585">
        <v>43</v>
      </c>
      <c r="I21" s="304">
        <v>4</v>
      </c>
      <c r="J21" s="303">
        <v>7994</v>
      </c>
      <c r="K21" s="831">
        <v>2277</v>
      </c>
      <c r="L21" s="304">
        <v>5717</v>
      </c>
    </row>
    <row r="22" spans="1:12" s="248" customFormat="1" ht="21.2" customHeight="1" x14ac:dyDescent="0.25">
      <c r="A22" s="300">
        <v>16</v>
      </c>
      <c r="B22" s="301" t="s">
        <v>501</v>
      </c>
      <c r="C22" s="302">
        <v>12224</v>
      </c>
      <c r="D22" s="303">
        <v>8224</v>
      </c>
      <c r="E22" s="585">
        <v>6273</v>
      </c>
      <c r="F22" s="304">
        <v>1951</v>
      </c>
      <c r="G22" s="303">
        <v>84</v>
      </c>
      <c r="H22" s="585">
        <v>76</v>
      </c>
      <c r="I22" s="304">
        <v>8</v>
      </c>
      <c r="J22" s="303">
        <v>3916</v>
      </c>
      <c r="K22" s="831">
        <v>1573</v>
      </c>
      <c r="L22" s="304">
        <v>2343</v>
      </c>
    </row>
    <row r="23" spans="1:12" s="248" customFormat="1" ht="21.2" customHeight="1" x14ac:dyDescent="0.25">
      <c r="A23" s="300">
        <v>17</v>
      </c>
      <c r="B23" s="301" t="s">
        <v>268</v>
      </c>
      <c r="C23" s="302">
        <v>55</v>
      </c>
      <c r="D23" s="303">
        <v>53</v>
      </c>
      <c r="E23" s="585">
        <v>44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30189</v>
      </c>
      <c r="D24" s="317">
        <v>22888</v>
      </c>
      <c r="E24" s="588">
        <v>10187</v>
      </c>
      <c r="F24" s="318">
        <v>12701</v>
      </c>
      <c r="G24" s="317">
        <v>322</v>
      </c>
      <c r="H24" s="588">
        <v>174</v>
      </c>
      <c r="I24" s="318">
        <v>148</v>
      </c>
      <c r="J24" s="317">
        <v>6979</v>
      </c>
      <c r="K24" s="834">
        <v>4760</v>
      </c>
      <c r="L24" s="318">
        <v>2219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396165</v>
      </c>
      <c r="D25" s="297">
        <v>322865</v>
      </c>
      <c r="E25" s="584">
        <v>209768</v>
      </c>
      <c r="F25" s="298">
        <v>113097</v>
      </c>
      <c r="G25" s="297">
        <v>9838</v>
      </c>
      <c r="H25" s="584">
        <v>4264</v>
      </c>
      <c r="I25" s="298">
        <v>5574</v>
      </c>
      <c r="J25" s="297">
        <v>63462</v>
      </c>
      <c r="K25" s="830">
        <v>36891</v>
      </c>
      <c r="L25" s="298">
        <v>26571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41442</v>
      </c>
      <c r="D26" s="303">
        <v>28709</v>
      </c>
      <c r="E26" s="585">
        <v>25984</v>
      </c>
      <c r="F26" s="304">
        <v>2725</v>
      </c>
      <c r="G26" s="303">
        <v>735</v>
      </c>
      <c r="H26" s="585">
        <v>322</v>
      </c>
      <c r="I26" s="304">
        <v>413</v>
      </c>
      <c r="J26" s="303">
        <v>11998</v>
      </c>
      <c r="K26" s="831">
        <v>2780</v>
      </c>
      <c r="L26" s="304">
        <v>9218</v>
      </c>
    </row>
    <row r="27" spans="1:12" s="248" customFormat="1" ht="21.2" customHeight="1" x14ac:dyDescent="0.25">
      <c r="A27" s="300">
        <v>21</v>
      </c>
      <c r="B27" s="301" t="s">
        <v>500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501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268</v>
      </c>
      <c r="C29" s="316">
        <v>5</v>
      </c>
      <c r="D29" s="317">
        <v>5</v>
      </c>
      <c r="E29" s="588">
        <v>3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45670</v>
      </c>
      <c r="D30" s="297">
        <v>37659</v>
      </c>
      <c r="E30" s="584">
        <v>18224</v>
      </c>
      <c r="F30" s="298">
        <v>19435</v>
      </c>
      <c r="G30" s="297">
        <v>286</v>
      </c>
      <c r="H30" s="584">
        <v>223</v>
      </c>
      <c r="I30" s="298">
        <v>63</v>
      </c>
      <c r="J30" s="297">
        <v>7725</v>
      </c>
      <c r="K30" s="830">
        <v>2685</v>
      </c>
      <c r="L30" s="298">
        <v>5040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599</v>
      </c>
      <c r="D31" s="303">
        <v>499</v>
      </c>
      <c r="E31" s="585">
        <v>323</v>
      </c>
      <c r="F31" s="304">
        <v>176</v>
      </c>
      <c r="G31" s="303">
        <v>2</v>
      </c>
      <c r="H31" s="585">
        <v>2</v>
      </c>
      <c r="I31" s="304">
        <v>0</v>
      </c>
      <c r="J31" s="303">
        <v>98</v>
      </c>
      <c r="K31" s="831">
        <v>41</v>
      </c>
      <c r="L31" s="304">
        <v>57</v>
      </c>
    </row>
    <row r="32" spans="1:12" s="248" customFormat="1" ht="21.2" customHeight="1" x14ac:dyDescent="0.25">
      <c r="A32" s="300">
        <v>26</v>
      </c>
      <c r="B32" s="301" t="s">
        <v>500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501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48207</v>
      </c>
      <c r="D35" s="322">
        <v>40187</v>
      </c>
      <c r="E35" s="589">
        <v>25995</v>
      </c>
      <c r="F35" s="323">
        <v>14192</v>
      </c>
      <c r="G35" s="322">
        <v>697</v>
      </c>
      <c r="H35" s="589">
        <v>405</v>
      </c>
      <c r="I35" s="323">
        <v>292</v>
      </c>
      <c r="J35" s="322">
        <v>7323</v>
      </c>
      <c r="K35" s="835">
        <v>3676</v>
      </c>
      <c r="L35" s="323">
        <v>3647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14316</v>
      </c>
      <c r="D36" s="303">
        <v>11595</v>
      </c>
      <c r="E36" s="585">
        <v>9482</v>
      </c>
      <c r="F36" s="304">
        <v>2113</v>
      </c>
      <c r="G36" s="303">
        <v>232</v>
      </c>
      <c r="H36" s="585">
        <v>94</v>
      </c>
      <c r="I36" s="304">
        <v>138</v>
      </c>
      <c r="J36" s="303">
        <v>2489</v>
      </c>
      <c r="K36" s="831">
        <v>790</v>
      </c>
      <c r="L36" s="304">
        <v>1699</v>
      </c>
    </row>
    <row r="37" spans="1:12" s="248" customFormat="1" ht="21.2" customHeight="1" x14ac:dyDescent="0.25">
      <c r="A37" s="300">
        <v>31</v>
      </c>
      <c r="B37" s="301" t="s">
        <v>500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501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268</v>
      </c>
      <c r="C39" s="316">
        <v>178</v>
      </c>
      <c r="D39" s="317">
        <v>172</v>
      </c>
      <c r="E39" s="588">
        <v>155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328" t="s">
        <v>21</v>
      </c>
      <c r="I5" s="329"/>
      <c r="J5" s="965" t="s">
        <v>499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48" customFormat="1" ht="36" customHeight="1" x14ac:dyDescent="0.25">
      <c r="A7" s="300">
        <v>1</v>
      </c>
      <c r="B7" s="330" t="s">
        <v>269</v>
      </c>
      <c r="C7" s="331">
        <v>7.8</v>
      </c>
      <c r="D7" s="332">
        <v>7.3</v>
      </c>
      <c r="E7" s="591">
        <v>11.1</v>
      </c>
      <c r="F7" s="333">
        <v>3.1</v>
      </c>
      <c r="G7" s="332">
        <v>4.7</v>
      </c>
      <c r="H7" s="594">
        <v>5.3</v>
      </c>
      <c r="I7" s="334">
        <v>4.0999999999999996</v>
      </c>
      <c r="J7" s="332">
        <v>10.8</v>
      </c>
      <c r="K7" s="836">
        <v>5.8</v>
      </c>
      <c r="L7" s="333">
        <v>17.600000000000001</v>
      </c>
    </row>
    <row r="8" spans="1:12" s="248" customFormat="1" ht="20.100000000000001" customHeight="1" x14ac:dyDescent="0.25">
      <c r="A8" s="300">
        <v>2</v>
      </c>
      <c r="B8" s="301" t="s">
        <v>503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3.9</v>
      </c>
    </row>
    <row r="9" spans="1:12" s="248" customFormat="1" ht="20.100000000000001" customHeight="1" x14ac:dyDescent="0.25">
      <c r="A9" s="300">
        <v>3</v>
      </c>
      <c r="B9" s="301" t="s">
        <v>504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1.6</v>
      </c>
    </row>
    <row r="10" spans="1:12" s="248" customFormat="1" ht="20.100000000000001" customHeight="1" x14ac:dyDescent="0.25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2.2000000000000002</v>
      </c>
      <c r="D11" s="338">
        <v>2.1</v>
      </c>
      <c r="E11" s="592">
        <v>2.2000000000000002</v>
      </c>
      <c r="F11" s="339">
        <v>2</v>
      </c>
      <c r="G11" s="338">
        <v>1.4</v>
      </c>
      <c r="H11" s="592">
        <v>1.6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271</v>
      </c>
      <c r="C12" s="331">
        <v>25.5</v>
      </c>
      <c r="D12" s="332">
        <v>26.2</v>
      </c>
      <c r="E12" s="591">
        <v>29.3</v>
      </c>
      <c r="F12" s="333">
        <v>19.899999999999999</v>
      </c>
      <c r="G12" s="332">
        <v>10.1</v>
      </c>
      <c r="H12" s="591">
        <v>12.4</v>
      </c>
      <c r="I12" s="333">
        <v>3.5</v>
      </c>
      <c r="J12" s="332">
        <v>20.3</v>
      </c>
      <c r="K12" s="836">
        <v>16.2</v>
      </c>
      <c r="L12" s="333">
        <v>26.9</v>
      </c>
    </row>
    <row r="13" spans="1:12" s="248" customFormat="1" ht="20.100000000000001" customHeight="1" x14ac:dyDescent="0.25">
      <c r="A13" s="300">
        <v>7</v>
      </c>
      <c r="B13" s="301" t="s">
        <v>503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6.6</v>
      </c>
      <c r="K13" s="836">
        <v>2.7</v>
      </c>
      <c r="L13" s="333">
        <v>12.7</v>
      </c>
    </row>
    <row r="14" spans="1:12" s="248" customFormat="1" ht="20.100000000000001" customHeight="1" x14ac:dyDescent="0.25">
      <c r="A14" s="300">
        <v>8</v>
      </c>
      <c r="B14" s="301" t="s">
        <v>504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1.9</v>
      </c>
      <c r="K14" s="836">
        <v>1</v>
      </c>
      <c r="L14" s="333">
        <v>3.4</v>
      </c>
    </row>
    <row r="15" spans="1:12" s="248" customFormat="1" ht="20.100000000000001" customHeight="1" x14ac:dyDescent="0.25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17.8</v>
      </c>
      <c r="D16" s="341">
        <v>18</v>
      </c>
      <c r="E16" s="593">
        <v>17.5</v>
      </c>
      <c r="F16" s="342">
        <v>19.100000000000001</v>
      </c>
      <c r="G16" s="341">
        <v>10.7</v>
      </c>
      <c r="H16" s="593">
        <v>11.8</v>
      </c>
      <c r="I16" s="342">
        <v>7.6</v>
      </c>
      <c r="J16" s="341">
        <v>16.899999999999999</v>
      </c>
      <c r="K16" s="838">
        <v>18.3</v>
      </c>
      <c r="L16" s="342">
        <v>14.6</v>
      </c>
    </row>
    <row r="17" spans="1:12" s="248" customFormat="1" ht="36" customHeight="1" x14ac:dyDescent="0.25">
      <c r="A17" s="300">
        <v>11</v>
      </c>
      <c r="B17" s="330" t="s">
        <v>272</v>
      </c>
      <c r="C17" s="331">
        <v>5.6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13.2</v>
      </c>
    </row>
    <row r="18" spans="1:12" s="248" customFormat="1" ht="20.100000000000001" customHeight="1" x14ac:dyDescent="0.25">
      <c r="A18" s="300">
        <v>12</v>
      </c>
      <c r="B18" s="301" t="s">
        <v>503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2.8</v>
      </c>
      <c r="K18" s="836">
        <v>1.4</v>
      </c>
      <c r="L18" s="333">
        <v>4.7</v>
      </c>
    </row>
    <row r="19" spans="1:12" s="248" customFormat="1" ht="20.100000000000001" customHeight="1" x14ac:dyDescent="0.25">
      <c r="A19" s="300">
        <v>13</v>
      </c>
      <c r="B19" s="301" t="s">
        <v>504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25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2.5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273</v>
      </c>
      <c r="C22" s="331">
        <v>10.5</v>
      </c>
      <c r="D22" s="332">
        <v>8.9</v>
      </c>
      <c r="E22" s="591">
        <v>12.4</v>
      </c>
      <c r="F22" s="333">
        <v>2.4</v>
      </c>
      <c r="G22" s="332">
        <v>7.5</v>
      </c>
      <c r="H22" s="591">
        <v>7.6</v>
      </c>
      <c r="I22" s="333">
        <v>7.4</v>
      </c>
      <c r="J22" s="332">
        <v>18.899999999999999</v>
      </c>
      <c r="K22" s="836">
        <v>7.5</v>
      </c>
      <c r="L22" s="333">
        <v>34.700000000000003</v>
      </c>
    </row>
    <row r="23" spans="1:12" s="248" customFormat="1" ht="20.100000000000001" customHeight="1" x14ac:dyDescent="0.25">
      <c r="A23" s="300">
        <v>17</v>
      </c>
      <c r="B23" s="301" t="s">
        <v>503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504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503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504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275</v>
      </c>
      <c r="C30" s="331">
        <v>29.7</v>
      </c>
      <c r="D30" s="332">
        <v>28.9</v>
      </c>
      <c r="E30" s="591">
        <v>36.5</v>
      </c>
      <c r="F30" s="333">
        <v>14.9</v>
      </c>
      <c r="G30" s="332">
        <v>33.299999999999997</v>
      </c>
      <c r="H30" s="591">
        <v>23.2</v>
      </c>
      <c r="I30" s="333">
        <v>47.3</v>
      </c>
      <c r="J30" s="332">
        <v>34</v>
      </c>
      <c r="K30" s="836">
        <v>21.5</v>
      </c>
      <c r="L30" s="333">
        <v>46.6</v>
      </c>
    </row>
    <row r="31" spans="1:12" s="248" customFormat="1" ht="20.100000000000001" customHeight="1" x14ac:dyDescent="0.25">
      <c r="A31" s="300">
        <v>25</v>
      </c>
      <c r="B31" s="301" t="s">
        <v>503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504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505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481</v>
      </c>
      <c r="H5" s="95" t="s">
        <v>21</v>
      </c>
      <c r="I5" s="96"/>
      <c r="J5" s="911" t="s">
        <v>499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487</v>
      </c>
      <c r="I6" s="796" t="s">
        <v>193</v>
      </c>
      <c r="J6" s="979"/>
      <c r="K6" s="795" t="s">
        <v>478</v>
      </c>
      <c r="L6" s="793" t="s">
        <v>479</v>
      </c>
    </row>
    <row r="7" spans="1:12" s="19" customFormat="1" ht="36.950000000000003" customHeight="1" x14ac:dyDescent="0.25">
      <c r="A7" s="146">
        <v>1</v>
      </c>
      <c r="B7" s="347" t="s">
        <v>276</v>
      </c>
      <c r="C7" s="117">
        <v>352</v>
      </c>
      <c r="D7" s="116">
        <v>329</v>
      </c>
      <c r="E7" s="538">
        <v>335</v>
      </c>
      <c r="F7" s="117">
        <v>301</v>
      </c>
      <c r="G7" s="116">
        <v>274</v>
      </c>
      <c r="H7" s="538">
        <v>295</v>
      </c>
      <c r="I7" s="118">
        <v>241</v>
      </c>
      <c r="J7" s="538">
        <v>440</v>
      </c>
      <c r="K7" s="541">
        <v>378</v>
      </c>
      <c r="L7" s="118">
        <v>467</v>
      </c>
    </row>
    <row r="8" spans="1:12" s="19" customFormat="1" ht="20.100000000000001" customHeight="1" x14ac:dyDescent="0.25">
      <c r="A8" s="146">
        <v>2</v>
      </c>
      <c r="B8" s="348" t="s">
        <v>506</v>
      </c>
      <c r="C8" s="117">
        <v>153</v>
      </c>
      <c r="D8" s="116">
        <v>136</v>
      </c>
      <c r="E8" s="538">
        <v>138</v>
      </c>
      <c r="F8" s="117">
        <v>131</v>
      </c>
      <c r="G8" s="116">
        <v>156</v>
      </c>
      <c r="H8" s="538">
        <v>156</v>
      </c>
      <c r="I8" s="118">
        <v>164</v>
      </c>
      <c r="J8" s="538">
        <v>171</v>
      </c>
      <c r="K8" s="541">
        <v>160</v>
      </c>
      <c r="L8" s="118">
        <v>176</v>
      </c>
    </row>
    <row r="9" spans="1:12" s="19" customFormat="1" ht="20.100000000000001" customHeight="1" x14ac:dyDescent="0.25">
      <c r="A9" s="146">
        <v>3</v>
      </c>
      <c r="B9" s="348" t="s">
        <v>507</v>
      </c>
      <c r="C9" s="117">
        <v>99</v>
      </c>
      <c r="D9" s="116">
        <v>84</v>
      </c>
      <c r="E9" s="538">
        <v>86</v>
      </c>
      <c r="F9" s="117">
        <v>77</v>
      </c>
      <c r="G9" s="116">
        <v>77</v>
      </c>
      <c r="H9" s="538">
        <v>80</v>
      </c>
      <c r="I9" s="118">
        <v>51</v>
      </c>
      <c r="J9" s="538">
        <v>130</v>
      </c>
      <c r="K9" s="541">
        <v>125</v>
      </c>
      <c r="L9" s="118">
        <v>133</v>
      </c>
    </row>
    <row r="10" spans="1:12" s="19" customFormat="1" ht="20.100000000000001" customHeight="1" x14ac:dyDescent="0.25">
      <c r="A10" s="146">
        <v>4</v>
      </c>
      <c r="B10" s="348" t="s">
        <v>277</v>
      </c>
      <c r="C10" s="117">
        <v>165</v>
      </c>
      <c r="D10" s="116">
        <v>162</v>
      </c>
      <c r="E10" s="538">
        <v>165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278</v>
      </c>
      <c r="C12" s="117">
        <v>345</v>
      </c>
      <c r="D12" s="116">
        <v>337</v>
      </c>
      <c r="E12" s="538">
        <v>343</v>
      </c>
      <c r="F12" s="117">
        <v>320</v>
      </c>
      <c r="G12" s="116">
        <v>299</v>
      </c>
      <c r="H12" s="538">
        <v>306</v>
      </c>
      <c r="I12" s="118">
        <v>236</v>
      </c>
      <c r="J12" s="538">
        <v>445</v>
      </c>
      <c r="K12" s="541">
        <v>376</v>
      </c>
      <c r="L12" s="118">
        <v>511</v>
      </c>
    </row>
    <row r="13" spans="1:12" s="19" customFormat="1" ht="20.100000000000001" customHeight="1" x14ac:dyDescent="0.25">
      <c r="A13" s="146">
        <v>7</v>
      </c>
      <c r="B13" s="348" t="s">
        <v>506</v>
      </c>
      <c r="C13" s="117">
        <v>168</v>
      </c>
      <c r="D13" s="116">
        <v>122</v>
      </c>
      <c r="E13" s="538">
        <v>124</v>
      </c>
      <c r="F13" s="117">
        <v>111</v>
      </c>
      <c r="G13" s="116">
        <v>148</v>
      </c>
      <c r="H13" s="538">
        <v>148</v>
      </c>
      <c r="I13" s="118">
        <v>0</v>
      </c>
      <c r="J13" s="538">
        <v>190</v>
      </c>
      <c r="K13" s="541">
        <v>128</v>
      </c>
      <c r="L13" s="118">
        <v>211</v>
      </c>
    </row>
    <row r="14" spans="1:12" s="19" customFormat="1" ht="20.100000000000001" customHeight="1" x14ac:dyDescent="0.25">
      <c r="A14" s="146">
        <v>8</v>
      </c>
      <c r="B14" s="348" t="s">
        <v>507</v>
      </c>
      <c r="C14" s="117">
        <v>96</v>
      </c>
      <c r="D14" s="116">
        <v>65</v>
      </c>
      <c r="E14" s="538">
        <v>67</v>
      </c>
      <c r="F14" s="117">
        <v>57</v>
      </c>
      <c r="G14" s="116">
        <v>121</v>
      </c>
      <c r="H14" s="538">
        <v>121</v>
      </c>
      <c r="I14" s="118">
        <v>0</v>
      </c>
      <c r="J14" s="538">
        <v>133</v>
      </c>
      <c r="K14" s="541">
        <v>96</v>
      </c>
      <c r="L14" s="118">
        <v>150</v>
      </c>
    </row>
    <row r="15" spans="1:12" s="19" customFormat="1" ht="20.100000000000001" customHeight="1" x14ac:dyDescent="0.25">
      <c r="A15" s="146">
        <v>9</v>
      </c>
      <c r="B15" s="348" t="s">
        <v>277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279</v>
      </c>
      <c r="C17" s="117">
        <v>354</v>
      </c>
      <c r="D17" s="116">
        <v>337</v>
      </c>
      <c r="E17" s="538">
        <v>346</v>
      </c>
      <c r="F17" s="117">
        <v>308</v>
      </c>
      <c r="G17" s="116">
        <v>291</v>
      </c>
      <c r="H17" s="538">
        <v>300</v>
      </c>
      <c r="I17" s="118">
        <v>228</v>
      </c>
      <c r="J17" s="538">
        <v>413</v>
      </c>
      <c r="K17" s="541">
        <v>369</v>
      </c>
      <c r="L17" s="118">
        <v>433</v>
      </c>
    </row>
    <row r="18" spans="1:12" s="19" customFormat="1" ht="20.100000000000001" customHeight="1" x14ac:dyDescent="0.25">
      <c r="A18" s="146">
        <v>12</v>
      </c>
      <c r="B18" s="348" t="s">
        <v>506</v>
      </c>
      <c r="C18" s="117">
        <v>152</v>
      </c>
      <c r="D18" s="116">
        <v>137</v>
      </c>
      <c r="E18" s="538">
        <v>138</v>
      </c>
      <c r="F18" s="117">
        <v>132</v>
      </c>
      <c r="G18" s="116">
        <v>157</v>
      </c>
      <c r="H18" s="538">
        <v>156</v>
      </c>
      <c r="I18" s="118">
        <v>164</v>
      </c>
      <c r="J18" s="538">
        <v>169</v>
      </c>
      <c r="K18" s="541">
        <v>163</v>
      </c>
      <c r="L18" s="118">
        <v>172</v>
      </c>
    </row>
    <row r="19" spans="1:12" s="19" customFormat="1" ht="20.100000000000001" customHeight="1" x14ac:dyDescent="0.25">
      <c r="A19" s="146">
        <v>13</v>
      </c>
      <c r="B19" s="348" t="s">
        <v>507</v>
      </c>
      <c r="C19" s="117">
        <v>99</v>
      </c>
      <c r="D19" s="116">
        <v>85</v>
      </c>
      <c r="E19" s="538">
        <v>87</v>
      </c>
      <c r="F19" s="117">
        <v>78</v>
      </c>
      <c r="G19" s="116">
        <v>76</v>
      </c>
      <c r="H19" s="538">
        <v>79</v>
      </c>
      <c r="I19" s="118">
        <v>51</v>
      </c>
      <c r="J19" s="538">
        <v>129</v>
      </c>
      <c r="K19" s="541">
        <v>126</v>
      </c>
      <c r="L19" s="118">
        <v>132</v>
      </c>
    </row>
    <row r="20" spans="1:12" s="19" customFormat="1" ht="20.100000000000001" customHeight="1" x14ac:dyDescent="0.25">
      <c r="A20" s="146">
        <v>14</v>
      </c>
      <c r="B20" s="348" t="s">
        <v>277</v>
      </c>
      <c r="C20" s="117">
        <v>168</v>
      </c>
      <c r="D20" s="116">
        <v>173</v>
      </c>
      <c r="E20" s="538">
        <v>173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280</v>
      </c>
      <c r="C22" s="117">
        <v>350</v>
      </c>
      <c r="D22" s="116">
        <v>296</v>
      </c>
      <c r="E22" s="538">
        <v>299</v>
      </c>
      <c r="F22" s="117">
        <v>266</v>
      </c>
      <c r="G22" s="116">
        <v>241</v>
      </c>
      <c r="H22" s="538">
        <v>277</v>
      </c>
      <c r="I22" s="118">
        <v>212</v>
      </c>
      <c r="J22" s="538">
        <v>485</v>
      </c>
      <c r="K22" s="541">
        <v>409</v>
      </c>
      <c r="L22" s="118">
        <v>508</v>
      </c>
    </row>
    <row r="23" spans="1:12" s="19" customFormat="1" ht="20.100000000000001" customHeight="1" x14ac:dyDescent="0.25">
      <c r="A23" s="146">
        <v>17</v>
      </c>
      <c r="B23" s="348" t="s">
        <v>506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507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277</v>
      </c>
      <c r="C25" s="126">
        <v>222</v>
      </c>
      <c r="D25" s="125">
        <v>222</v>
      </c>
      <c r="E25" s="539">
        <v>226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281</v>
      </c>
      <c r="C26" s="117">
        <v>414</v>
      </c>
      <c r="D26" s="116">
        <v>418</v>
      </c>
      <c r="E26" s="538">
        <v>451</v>
      </c>
      <c r="F26" s="117">
        <v>358</v>
      </c>
      <c r="G26" s="116">
        <v>273</v>
      </c>
      <c r="H26" s="538">
        <v>273</v>
      </c>
      <c r="I26" s="118">
        <v>0</v>
      </c>
      <c r="J26" s="538">
        <v>396</v>
      </c>
      <c r="K26" s="541">
        <v>413</v>
      </c>
      <c r="L26" s="118">
        <v>384</v>
      </c>
    </row>
    <row r="27" spans="1:12" s="19" customFormat="1" ht="20.100000000000001" customHeight="1" x14ac:dyDescent="0.25">
      <c r="A27" s="146">
        <v>21</v>
      </c>
      <c r="B27" s="348" t="s">
        <v>506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507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282</v>
      </c>
      <c r="C30" s="117">
        <v>351</v>
      </c>
      <c r="D30" s="116">
        <v>324</v>
      </c>
      <c r="E30" s="538">
        <v>347</v>
      </c>
      <c r="F30" s="117">
        <v>223</v>
      </c>
      <c r="G30" s="116">
        <v>328</v>
      </c>
      <c r="H30" s="538">
        <v>318</v>
      </c>
      <c r="I30" s="118">
        <v>336</v>
      </c>
      <c r="J30" s="538">
        <v>478</v>
      </c>
      <c r="K30" s="541">
        <v>349</v>
      </c>
      <c r="L30" s="118">
        <v>538</v>
      </c>
    </row>
    <row r="31" spans="1:12" s="19" customFormat="1" ht="20.100000000000001" customHeight="1" x14ac:dyDescent="0.25">
      <c r="A31" s="146">
        <v>25</v>
      </c>
      <c r="B31" s="348" t="s">
        <v>506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507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277</v>
      </c>
      <c r="C33" s="126">
        <v>161</v>
      </c>
      <c r="D33" s="125">
        <v>156</v>
      </c>
      <c r="E33" s="539">
        <v>160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108755</v>
      </c>
      <c r="E8" s="598">
        <v>104564</v>
      </c>
      <c r="F8" s="362">
        <v>4191</v>
      </c>
      <c r="G8" s="361">
        <v>28933</v>
      </c>
      <c r="H8" s="598">
        <v>26746</v>
      </c>
      <c r="I8" s="363">
        <v>2187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313</v>
      </c>
      <c r="F9" s="366">
        <v>379</v>
      </c>
      <c r="G9" s="365">
        <v>489</v>
      </c>
      <c r="H9" s="599">
        <v>473</v>
      </c>
      <c r="I9" s="367">
        <v>681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91860</v>
      </c>
      <c r="E10" s="600">
        <v>88049</v>
      </c>
      <c r="F10" s="371">
        <v>3811</v>
      </c>
      <c r="G10" s="370">
        <v>19027</v>
      </c>
      <c r="H10" s="600">
        <v>17216</v>
      </c>
      <c r="I10" s="372">
        <v>1811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377</v>
      </c>
      <c r="G11" s="100">
        <v>465</v>
      </c>
      <c r="H11" s="528">
        <v>443</v>
      </c>
      <c r="I11" s="102">
        <v>679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69051</v>
      </c>
      <c r="E12" s="538">
        <v>66305</v>
      </c>
      <c r="F12" s="117">
        <v>2746</v>
      </c>
      <c r="G12" s="116">
        <v>16709</v>
      </c>
      <c r="H12" s="538">
        <v>15171</v>
      </c>
      <c r="I12" s="118">
        <v>1538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316</v>
      </c>
      <c r="E13" s="528">
        <v>313</v>
      </c>
      <c r="F13" s="101">
        <v>385</v>
      </c>
      <c r="G13" s="100">
        <v>463</v>
      </c>
      <c r="H13" s="528">
        <v>440</v>
      </c>
      <c r="I13" s="102">
        <v>688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22809</v>
      </c>
      <c r="E14" s="538">
        <v>21744</v>
      </c>
      <c r="F14" s="117">
        <v>1065</v>
      </c>
      <c r="G14" s="116">
        <v>2318</v>
      </c>
      <c r="H14" s="538">
        <v>2045</v>
      </c>
      <c r="I14" s="118">
        <v>273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294</v>
      </c>
      <c r="E15" s="528">
        <v>291</v>
      </c>
      <c r="F15" s="101">
        <v>353</v>
      </c>
      <c r="G15" s="100">
        <v>483</v>
      </c>
      <c r="H15" s="528">
        <v>463</v>
      </c>
      <c r="I15" s="102">
        <v>631</v>
      </c>
    </row>
    <row r="16" spans="1:9" s="19" customFormat="1" ht="19.899999999999999" customHeight="1" x14ac:dyDescent="0.25">
      <c r="A16" s="343">
        <v>9</v>
      </c>
      <c r="B16" s="348" t="s">
        <v>508</v>
      </c>
      <c r="C16" s="169" t="s">
        <v>143</v>
      </c>
      <c r="D16" s="116">
        <v>431</v>
      </c>
      <c r="E16" s="538">
        <v>418</v>
      </c>
      <c r="F16" s="117">
        <v>13</v>
      </c>
      <c r="G16" s="116">
        <v>233</v>
      </c>
      <c r="H16" s="538">
        <v>226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509</v>
      </c>
      <c r="C17" s="168" t="s">
        <v>144</v>
      </c>
      <c r="D17" s="100">
        <v>266</v>
      </c>
      <c r="E17" s="528">
        <v>266</v>
      </c>
      <c r="F17" s="101">
        <v>284</v>
      </c>
      <c r="G17" s="100">
        <v>342</v>
      </c>
      <c r="H17" s="528">
        <v>330</v>
      </c>
      <c r="I17" s="102">
        <v>725</v>
      </c>
    </row>
    <row r="18" spans="1:9" s="19" customFormat="1" ht="19.899999999999999" customHeight="1" x14ac:dyDescent="0.25">
      <c r="A18" s="343">
        <v>11</v>
      </c>
      <c r="B18" s="374" t="s">
        <v>510</v>
      </c>
      <c r="C18" s="169" t="s">
        <v>143</v>
      </c>
      <c r="D18" s="116">
        <v>393</v>
      </c>
      <c r="E18" s="538">
        <v>381</v>
      </c>
      <c r="F18" s="117">
        <v>12</v>
      </c>
      <c r="G18" s="116">
        <v>194</v>
      </c>
      <c r="H18" s="538">
        <v>187</v>
      </c>
      <c r="I18" s="118">
        <v>7</v>
      </c>
    </row>
    <row r="19" spans="1:9" s="54" customFormat="1" ht="19.899999999999999" customHeight="1" x14ac:dyDescent="0.2">
      <c r="A19" s="357">
        <v>12</v>
      </c>
      <c r="B19" s="377" t="s">
        <v>487</v>
      </c>
      <c r="C19" s="168" t="s">
        <v>144</v>
      </c>
      <c r="D19" s="100">
        <v>268</v>
      </c>
      <c r="E19" s="528">
        <v>268</v>
      </c>
      <c r="F19" s="101">
        <v>288</v>
      </c>
      <c r="G19" s="100">
        <v>368</v>
      </c>
      <c r="H19" s="528">
        <v>355</v>
      </c>
      <c r="I19" s="102">
        <v>725</v>
      </c>
    </row>
    <row r="20" spans="1:9" s="19" customFormat="1" ht="19.899999999999999" customHeight="1" x14ac:dyDescent="0.25">
      <c r="A20" s="343">
        <v>13</v>
      </c>
      <c r="B20" s="374" t="s">
        <v>510</v>
      </c>
      <c r="C20" s="169" t="s">
        <v>143</v>
      </c>
      <c r="D20" s="116">
        <v>38</v>
      </c>
      <c r="E20" s="538">
        <v>37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248</v>
      </c>
      <c r="E21" s="528">
        <v>248</v>
      </c>
      <c r="F21" s="101">
        <v>241</v>
      </c>
      <c r="G21" s="100">
        <v>211</v>
      </c>
      <c r="H21" s="528">
        <v>211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511</v>
      </c>
      <c r="C22" s="169" t="s">
        <v>143</v>
      </c>
      <c r="D22" s="116">
        <v>16464</v>
      </c>
      <c r="E22" s="538">
        <v>16097</v>
      </c>
      <c r="F22" s="117">
        <v>367</v>
      </c>
      <c r="G22" s="116">
        <v>9673</v>
      </c>
      <c r="H22" s="538">
        <v>9304</v>
      </c>
      <c r="I22" s="118">
        <v>369</v>
      </c>
    </row>
    <row r="23" spans="1:9" s="54" customFormat="1" ht="19.899999999999999" customHeight="1" x14ac:dyDescent="0.2">
      <c r="A23" s="357">
        <v>16</v>
      </c>
      <c r="B23" s="373" t="s">
        <v>512</v>
      </c>
      <c r="C23" s="168" t="s">
        <v>144</v>
      </c>
      <c r="D23" s="100">
        <v>343</v>
      </c>
      <c r="E23" s="528">
        <v>342</v>
      </c>
      <c r="F23" s="101">
        <v>413</v>
      </c>
      <c r="G23" s="100">
        <v>540</v>
      </c>
      <c r="H23" s="528">
        <v>534</v>
      </c>
      <c r="I23" s="102">
        <v>687</v>
      </c>
    </row>
    <row r="24" spans="1:9" s="19" customFormat="1" ht="19.899999999999999" customHeight="1" x14ac:dyDescent="0.25">
      <c r="A24" s="343">
        <v>17</v>
      </c>
      <c r="B24" s="374" t="s">
        <v>513</v>
      </c>
      <c r="C24" s="169" t="s">
        <v>143</v>
      </c>
      <c r="D24" s="116">
        <v>6871</v>
      </c>
      <c r="E24" s="538">
        <v>6623</v>
      </c>
      <c r="F24" s="117">
        <v>248</v>
      </c>
      <c r="G24" s="116">
        <v>1931</v>
      </c>
      <c r="H24" s="538">
        <v>1756</v>
      </c>
      <c r="I24" s="118">
        <v>175</v>
      </c>
    </row>
    <row r="25" spans="1:9" s="54" customFormat="1" ht="19.899999999999999" customHeight="1" x14ac:dyDescent="0.2">
      <c r="A25" s="357">
        <v>18</v>
      </c>
      <c r="B25" s="377" t="s">
        <v>457</v>
      </c>
      <c r="C25" s="168" t="s">
        <v>144</v>
      </c>
      <c r="D25" s="100">
        <v>318</v>
      </c>
      <c r="E25" s="528">
        <v>315</v>
      </c>
      <c r="F25" s="101">
        <v>397</v>
      </c>
      <c r="G25" s="100">
        <v>555</v>
      </c>
      <c r="H25" s="528">
        <v>544</v>
      </c>
      <c r="I25" s="102">
        <v>672</v>
      </c>
    </row>
    <row r="26" spans="1:9" s="19" customFormat="1" ht="19.899999999999999" customHeight="1" x14ac:dyDescent="0.25">
      <c r="A26" s="343">
        <v>19</v>
      </c>
      <c r="B26" s="374" t="s">
        <v>513</v>
      </c>
      <c r="C26" s="169" t="s">
        <v>143</v>
      </c>
      <c r="D26" s="116">
        <v>9593</v>
      </c>
      <c r="E26" s="538">
        <v>9474</v>
      </c>
      <c r="F26" s="117">
        <v>119</v>
      </c>
      <c r="G26" s="116">
        <v>7742</v>
      </c>
      <c r="H26" s="538">
        <v>7548</v>
      </c>
      <c r="I26" s="118">
        <v>194</v>
      </c>
    </row>
    <row r="27" spans="1:9" s="54" customFormat="1" ht="19.899999999999999" customHeight="1" x14ac:dyDescent="0.2">
      <c r="A27" s="358">
        <v>20</v>
      </c>
      <c r="B27" s="803" t="s">
        <v>458</v>
      </c>
      <c r="C27" s="378" t="s">
        <v>144</v>
      </c>
      <c r="D27" s="104">
        <v>362</v>
      </c>
      <c r="E27" s="529">
        <v>361</v>
      </c>
      <c r="F27" s="105">
        <v>449</v>
      </c>
      <c r="G27" s="104">
        <v>536</v>
      </c>
      <c r="H27" s="529">
        <v>532</v>
      </c>
      <c r="I27" s="106">
        <v>701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79</v>
      </c>
      <c r="C10" s="121">
        <f>C5+4</f>
        <v>2021</v>
      </c>
      <c r="D10" s="116">
        <v>90844</v>
      </c>
      <c r="E10" s="538">
        <v>78237</v>
      </c>
      <c r="F10" s="541">
        <v>10436</v>
      </c>
      <c r="G10" s="541">
        <v>344</v>
      </c>
      <c r="H10" s="541">
        <v>6</v>
      </c>
      <c r="I10" s="118">
        <v>1821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80</v>
      </c>
      <c r="C11" s="121"/>
      <c r="D11" s="116">
        <v>90795</v>
      </c>
      <c r="E11" s="538">
        <v>78214</v>
      </c>
      <c r="F11" s="541">
        <v>10409</v>
      </c>
      <c r="G11" s="541">
        <v>341</v>
      </c>
      <c r="H11" s="541">
        <v>6</v>
      </c>
      <c r="I11" s="118">
        <v>1825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81</v>
      </c>
      <c r="C12" s="121"/>
      <c r="D12" s="116">
        <v>90721</v>
      </c>
      <c r="E12" s="538">
        <v>78216</v>
      </c>
      <c r="F12" s="541">
        <v>10405</v>
      </c>
      <c r="G12" s="541">
        <v>341</v>
      </c>
      <c r="H12" s="541">
        <v>6</v>
      </c>
      <c r="I12" s="118">
        <v>1753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82</v>
      </c>
      <c r="C13" s="121"/>
      <c r="D13" s="116">
        <v>90553</v>
      </c>
      <c r="E13" s="538">
        <v>78078</v>
      </c>
      <c r="F13" s="541">
        <v>10393</v>
      </c>
      <c r="G13" s="541">
        <v>341</v>
      </c>
      <c r="H13" s="541">
        <v>6</v>
      </c>
      <c r="I13" s="118">
        <v>1735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83</v>
      </c>
      <c r="C14" s="121"/>
      <c r="D14" s="116">
        <v>90337</v>
      </c>
      <c r="E14" s="538">
        <v>77880</v>
      </c>
      <c r="F14" s="541">
        <v>10371</v>
      </c>
      <c r="G14" s="541">
        <v>342</v>
      </c>
      <c r="H14" s="541">
        <v>5</v>
      </c>
      <c r="I14" s="118">
        <v>1739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84</v>
      </c>
      <c r="C15" s="121"/>
      <c r="D15" s="116">
        <v>90142</v>
      </c>
      <c r="E15" s="538">
        <v>77704</v>
      </c>
      <c r="F15" s="541">
        <v>10357</v>
      </c>
      <c r="G15" s="541">
        <v>342</v>
      </c>
      <c r="H15" s="541">
        <v>5</v>
      </c>
      <c r="I15" s="118">
        <v>1734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85</v>
      </c>
      <c r="C16" s="121"/>
      <c r="D16" s="116">
        <v>90010</v>
      </c>
      <c r="E16" s="538">
        <v>77588</v>
      </c>
      <c r="F16" s="541">
        <v>10330</v>
      </c>
      <c r="G16" s="541">
        <v>342</v>
      </c>
      <c r="H16" s="541">
        <v>4</v>
      </c>
      <c r="I16" s="118">
        <v>1746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86</v>
      </c>
      <c r="C17" s="121"/>
      <c r="D17" s="116">
        <v>89795</v>
      </c>
      <c r="E17" s="538">
        <v>77394</v>
      </c>
      <c r="F17" s="541">
        <v>10309</v>
      </c>
      <c r="G17" s="541">
        <v>340</v>
      </c>
      <c r="H17" s="541">
        <v>4</v>
      </c>
      <c r="I17" s="118">
        <v>1748</v>
      </c>
      <c r="K17" s="110"/>
      <c r="L17" s="110"/>
      <c r="M17" s="110"/>
      <c r="N17" s="110"/>
    </row>
    <row r="18" spans="1:14" s="19" customFormat="1" ht="40.15" customHeight="1" x14ac:dyDescent="0.25">
      <c r="A18" s="379">
        <v>14</v>
      </c>
      <c r="B18" s="120" t="s">
        <v>75</v>
      </c>
      <c r="C18" s="121">
        <f>C5+5</f>
        <v>2022</v>
      </c>
      <c r="D18" s="116">
        <v>89673</v>
      </c>
      <c r="E18" s="538">
        <v>77282</v>
      </c>
      <c r="F18" s="541">
        <v>10290</v>
      </c>
      <c r="G18" s="541">
        <v>340</v>
      </c>
      <c r="H18" s="541">
        <v>4</v>
      </c>
      <c r="I18" s="118">
        <v>1757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76</v>
      </c>
      <c r="C19" s="121"/>
      <c r="D19" s="116">
        <v>89489</v>
      </c>
      <c r="E19" s="538">
        <v>77147</v>
      </c>
      <c r="F19" s="541">
        <v>10254</v>
      </c>
      <c r="G19" s="541">
        <v>338</v>
      </c>
      <c r="H19" s="541">
        <v>4</v>
      </c>
      <c r="I19" s="118">
        <v>1746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77</v>
      </c>
      <c r="C20" s="121"/>
      <c r="D20" s="116">
        <v>89288</v>
      </c>
      <c r="E20" s="538">
        <v>76974</v>
      </c>
      <c r="F20" s="541">
        <v>10231</v>
      </c>
      <c r="G20" s="541">
        <v>337</v>
      </c>
      <c r="H20" s="541">
        <v>4</v>
      </c>
      <c r="I20" s="118">
        <v>1742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78</v>
      </c>
      <c r="C21" s="121"/>
      <c r="D21" s="116">
        <v>89155</v>
      </c>
      <c r="E21" s="538">
        <v>76876</v>
      </c>
      <c r="F21" s="541">
        <v>10192</v>
      </c>
      <c r="G21" s="541">
        <v>337</v>
      </c>
      <c r="H21" s="541">
        <v>4</v>
      </c>
      <c r="I21" s="118">
        <v>1746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79</v>
      </c>
      <c r="C22" s="124"/>
      <c r="D22" s="125">
        <v>89129</v>
      </c>
      <c r="E22" s="539">
        <v>76864</v>
      </c>
      <c r="F22" s="542">
        <v>10180</v>
      </c>
      <c r="G22" s="542">
        <v>337</v>
      </c>
      <c r="H22" s="542">
        <v>4</v>
      </c>
      <c r="I22" s="127">
        <v>1744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79</v>
      </c>
      <c r="E6" s="328"/>
      <c r="F6" s="329"/>
      <c r="G6" s="244" t="s">
        <v>79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408</v>
      </c>
      <c r="D8" s="582">
        <v>89129</v>
      </c>
      <c r="E8" s="583">
        <v>90844</v>
      </c>
      <c r="F8" s="277">
        <v>92392</v>
      </c>
      <c r="G8" s="582">
        <v>508</v>
      </c>
      <c r="H8" s="583">
        <v>494</v>
      </c>
      <c r="I8" s="277">
        <v>483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76864</v>
      </c>
      <c r="E9" s="578">
        <v>78237</v>
      </c>
      <c r="F9" s="258">
        <v>79434</v>
      </c>
      <c r="G9" s="572">
        <v>468</v>
      </c>
      <c r="H9" s="578">
        <v>456</v>
      </c>
      <c r="I9" s="258">
        <v>446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68751</v>
      </c>
      <c r="E10" s="578">
        <v>69892</v>
      </c>
      <c r="F10" s="258">
        <v>70895</v>
      </c>
      <c r="G10" s="572">
        <v>355</v>
      </c>
      <c r="H10" s="578">
        <v>345</v>
      </c>
      <c r="I10" s="258">
        <v>337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5994</v>
      </c>
      <c r="E11" s="578">
        <v>6176</v>
      </c>
      <c r="F11" s="258">
        <v>6324</v>
      </c>
      <c r="G11" s="572">
        <v>1150</v>
      </c>
      <c r="H11" s="578">
        <v>1112</v>
      </c>
      <c r="I11" s="258">
        <v>1081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2119</v>
      </c>
      <c r="E12" s="578">
        <v>2169</v>
      </c>
      <c r="F12" s="258">
        <v>2215</v>
      </c>
      <c r="G12" s="572">
        <v>2212</v>
      </c>
      <c r="H12" s="578">
        <v>2160</v>
      </c>
      <c r="I12" s="258">
        <v>2117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10517</v>
      </c>
      <c r="E13" s="578">
        <v>10780</v>
      </c>
      <c r="F13" s="258">
        <v>11063</v>
      </c>
      <c r="G13" s="572">
        <v>799</v>
      </c>
      <c r="H13" s="578">
        <v>775</v>
      </c>
      <c r="I13" s="258">
        <v>756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2593</v>
      </c>
      <c r="E14" s="578">
        <v>2696</v>
      </c>
      <c r="F14" s="258">
        <v>2792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7924</v>
      </c>
      <c r="E15" s="578">
        <v>8084</v>
      </c>
      <c r="F15" s="258">
        <v>8271</v>
      </c>
      <c r="G15" s="572">
        <v>910</v>
      </c>
      <c r="H15" s="578">
        <v>883</v>
      </c>
      <c r="I15" s="258">
        <v>861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1744</v>
      </c>
      <c r="E16" s="578">
        <v>1821</v>
      </c>
      <c r="F16" s="258">
        <v>1888</v>
      </c>
      <c r="G16" s="572">
        <v>486</v>
      </c>
      <c r="H16" s="578">
        <v>477</v>
      </c>
      <c r="I16" s="258">
        <v>472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408</v>
      </c>
      <c r="D18" s="582">
        <v>61566</v>
      </c>
      <c r="E18" s="583">
        <v>62285</v>
      </c>
      <c r="F18" s="277">
        <v>62989</v>
      </c>
      <c r="G18" s="582">
        <v>558</v>
      </c>
      <c r="H18" s="583">
        <v>546</v>
      </c>
      <c r="I18" s="277">
        <v>536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53210</v>
      </c>
      <c r="E19" s="578">
        <v>53721</v>
      </c>
      <c r="F19" s="258">
        <v>54174</v>
      </c>
      <c r="G19" s="572">
        <v>512</v>
      </c>
      <c r="H19" s="578">
        <v>501</v>
      </c>
      <c r="I19" s="258">
        <v>492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47493</v>
      </c>
      <c r="E20" s="578">
        <v>47871</v>
      </c>
      <c r="F20" s="258">
        <v>48210</v>
      </c>
      <c r="G20" s="572">
        <v>389</v>
      </c>
      <c r="H20" s="578">
        <v>380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4128</v>
      </c>
      <c r="E21" s="578">
        <v>4227</v>
      </c>
      <c r="F21" s="258">
        <v>4307</v>
      </c>
      <c r="G21" s="572">
        <v>1230</v>
      </c>
      <c r="H21" s="578">
        <v>1194</v>
      </c>
      <c r="I21" s="258">
        <v>1163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1589</v>
      </c>
      <c r="E22" s="578">
        <v>1623</v>
      </c>
      <c r="F22" s="258">
        <v>1657</v>
      </c>
      <c r="G22" s="572">
        <v>2315</v>
      </c>
      <c r="H22" s="578">
        <v>2263</v>
      </c>
      <c r="I22" s="258">
        <v>2219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7182</v>
      </c>
      <c r="E23" s="578">
        <v>7335</v>
      </c>
      <c r="F23" s="258">
        <v>7520</v>
      </c>
      <c r="G23" s="572">
        <v>899</v>
      </c>
      <c r="H23" s="578">
        <v>873</v>
      </c>
      <c r="I23" s="258">
        <v>852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1398</v>
      </c>
      <c r="E24" s="578">
        <v>1466</v>
      </c>
      <c r="F24" s="258">
        <v>1557</v>
      </c>
      <c r="G24" s="572">
        <v>533</v>
      </c>
      <c r="H24" s="578">
        <v>520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5784</v>
      </c>
      <c r="E25" s="578">
        <v>5869</v>
      </c>
      <c r="F25" s="258">
        <v>5963</v>
      </c>
      <c r="G25" s="572">
        <v>987</v>
      </c>
      <c r="H25" s="578">
        <v>961</v>
      </c>
      <c r="I25" s="258">
        <v>941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1170</v>
      </c>
      <c r="E26" s="578">
        <v>1223</v>
      </c>
      <c r="F26" s="258">
        <v>1288</v>
      </c>
      <c r="G26" s="572">
        <v>539</v>
      </c>
      <c r="H26" s="578">
        <v>529</v>
      </c>
      <c r="I26" s="258">
        <v>521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472</v>
      </c>
      <c r="C28" s="251" t="s">
        <v>408</v>
      </c>
      <c r="D28" s="571">
        <v>2748</v>
      </c>
      <c r="E28" s="577">
        <v>2828</v>
      </c>
      <c r="F28" s="252">
        <v>2893</v>
      </c>
      <c r="G28" s="571">
        <v>617</v>
      </c>
      <c r="H28" s="577">
        <v>603</v>
      </c>
      <c r="I28" s="252">
        <v>590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2302</v>
      </c>
      <c r="E29" s="578">
        <v>2369</v>
      </c>
      <c r="F29" s="258">
        <v>2420</v>
      </c>
      <c r="G29" s="572">
        <v>570</v>
      </c>
      <c r="H29" s="578">
        <v>561</v>
      </c>
      <c r="I29" s="258">
        <v>549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1998</v>
      </c>
      <c r="E30" s="578">
        <v>2046</v>
      </c>
      <c r="F30" s="258">
        <v>2089</v>
      </c>
      <c r="G30" s="572">
        <v>416</v>
      </c>
      <c r="H30" s="578">
        <v>405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230</v>
      </c>
      <c r="E31" s="578">
        <v>245</v>
      </c>
      <c r="F31" s="258">
        <v>249</v>
      </c>
      <c r="G31" s="572">
        <v>1315</v>
      </c>
      <c r="H31" s="578">
        <v>1288</v>
      </c>
      <c r="I31" s="258">
        <v>1256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74</v>
      </c>
      <c r="E32" s="578">
        <v>78</v>
      </c>
      <c r="F32" s="258">
        <v>82</v>
      </c>
      <c r="G32" s="572">
        <v>2422</v>
      </c>
      <c r="H32" s="578">
        <v>2354</v>
      </c>
      <c r="I32" s="258">
        <v>2318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412</v>
      </c>
      <c r="E33" s="578">
        <v>426</v>
      </c>
      <c r="F33" s="258">
        <v>436</v>
      </c>
      <c r="G33" s="572">
        <v>875</v>
      </c>
      <c r="H33" s="578">
        <v>838</v>
      </c>
      <c r="I33" s="258">
        <v>818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69</v>
      </c>
      <c r="E34" s="578">
        <v>81</v>
      </c>
      <c r="F34" s="258">
        <v>88</v>
      </c>
      <c r="G34" s="572">
        <v>599</v>
      </c>
      <c r="H34" s="578">
        <v>580</v>
      </c>
      <c r="I34" s="258">
        <v>572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343</v>
      </c>
      <c r="E35" s="578">
        <v>345</v>
      </c>
      <c r="F35" s="258">
        <v>348</v>
      </c>
      <c r="G35" s="572">
        <v>931</v>
      </c>
      <c r="H35" s="578">
        <v>899</v>
      </c>
      <c r="I35" s="258">
        <v>880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33</v>
      </c>
      <c r="F36" s="271">
        <v>37</v>
      </c>
      <c r="G36" s="575">
        <v>663</v>
      </c>
      <c r="H36" s="581">
        <v>639</v>
      </c>
      <c r="I36" s="271">
        <v>631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473</v>
      </c>
      <c r="C37" s="272" t="s">
        <v>408</v>
      </c>
      <c r="D37" s="582">
        <v>4283</v>
      </c>
      <c r="E37" s="583">
        <v>4364</v>
      </c>
      <c r="F37" s="277">
        <v>4369</v>
      </c>
      <c r="G37" s="582">
        <v>610</v>
      </c>
      <c r="H37" s="583">
        <v>594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3885</v>
      </c>
      <c r="E38" s="578">
        <v>3948</v>
      </c>
      <c r="F38" s="258">
        <v>3945</v>
      </c>
      <c r="G38" s="572">
        <v>570</v>
      </c>
      <c r="H38" s="578">
        <v>554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3638</v>
      </c>
      <c r="E39" s="578">
        <v>3694</v>
      </c>
      <c r="F39" s="258">
        <v>3684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183</v>
      </c>
      <c r="E40" s="578">
        <v>189</v>
      </c>
      <c r="F40" s="258">
        <v>195</v>
      </c>
      <c r="G40" s="572">
        <v>1555</v>
      </c>
      <c r="H40" s="578">
        <v>1495</v>
      </c>
      <c r="I40" s="258">
        <v>1441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64</v>
      </c>
      <c r="E41" s="578">
        <v>65</v>
      </c>
      <c r="F41" s="258">
        <v>66</v>
      </c>
      <c r="G41" s="572">
        <v>3021</v>
      </c>
      <c r="H41" s="578">
        <v>2949</v>
      </c>
      <c r="I41" s="258">
        <v>2858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347</v>
      </c>
      <c r="E42" s="578">
        <v>368</v>
      </c>
      <c r="F42" s="258">
        <v>375</v>
      </c>
      <c r="G42" s="572">
        <v>1053</v>
      </c>
      <c r="H42" s="578">
        <v>1007</v>
      </c>
      <c r="I42" s="258">
        <v>982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66</v>
      </c>
      <c r="E43" s="578">
        <v>75</v>
      </c>
      <c r="F43" s="258">
        <v>81</v>
      </c>
      <c r="G43" s="572">
        <v>600</v>
      </c>
      <c r="H43" s="578">
        <v>576</v>
      </c>
      <c r="I43" s="258">
        <v>573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281</v>
      </c>
      <c r="E44" s="578">
        <v>293</v>
      </c>
      <c r="F44" s="258">
        <v>294</v>
      </c>
      <c r="G44" s="572">
        <v>1159</v>
      </c>
      <c r="H44" s="578">
        <v>1118</v>
      </c>
      <c r="I44" s="258">
        <v>1095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51</v>
      </c>
      <c r="E45" s="578">
        <v>48</v>
      </c>
      <c r="F45" s="258">
        <v>49</v>
      </c>
      <c r="G45" s="572">
        <v>698</v>
      </c>
      <c r="H45" s="578">
        <v>687</v>
      </c>
      <c r="I45" s="258">
        <v>692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523</v>
      </c>
      <c r="C46" s="251" t="s">
        <v>408</v>
      </c>
      <c r="D46" s="571">
        <v>5184</v>
      </c>
      <c r="E46" s="577">
        <v>5160</v>
      </c>
      <c r="F46" s="252">
        <v>5112</v>
      </c>
      <c r="G46" s="571">
        <v>397</v>
      </c>
      <c r="H46" s="577">
        <v>386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4476</v>
      </c>
      <c r="E47" s="578">
        <v>4428</v>
      </c>
      <c r="F47" s="258">
        <v>4362</v>
      </c>
      <c r="G47" s="572">
        <v>382</v>
      </c>
      <c r="H47" s="578">
        <v>372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3940</v>
      </c>
      <c r="E48" s="578">
        <v>3895</v>
      </c>
      <c r="F48" s="258">
        <v>3833</v>
      </c>
      <c r="G48" s="572">
        <v>275</v>
      </c>
      <c r="H48" s="578">
        <v>267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382</v>
      </c>
      <c r="E49" s="578">
        <v>382</v>
      </c>
      <c r="F49" s="258">
        <v>379</v>
      </c>
      <c r="G49" s="572">
        <v>951</v>
      </c>
      <c r="H49" s="578">
        <v>922</v>
      </c>
      <c r="I49" s="258">
        <v>889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151</v>
      </c>
      <c r="F50" s="258">
        <v>150</v>
      </c>
      <c r="G50" s="572">
        <v>1717</v>
      </c>
      <c r="H50" s="578">
        <v>1689</v>
      </c>
      <c r="I50" s="258">
        <v>1668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555</v>
      </c>
      <c r="E51" s="578">
        <v>571</v>
      </c>
      <c r="F51" s="258">
        <v>594</v>
      </c>
      <c r="G51" s="572">
        <v>526</v>
      </c>
      <c r="H51" s="578">
        <v>507</v>
      </c>
      <c r="I51" s="258">
        <v>492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123</v>
      </c>
      <c r="E52" s="578">
        <v>136</v>
      </c>
      <c r="F52" s="258">
        <v>142</v>
      </c>
      <c r="G52" s="572">
        <v>350</v>
      </c>
      <c r="H52" s="578">
        <v>339</v>
      </c>
      <c r="I52" s="258">
        <v>333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432</v>
      </c>
      <c r="E53" s="578">
        <v>435</v>
      </c>
      <c r="F53" s="258">
        <v>452</v>
      </c>
      <c r="G53" s="572">
        <v>576</v>
      </c>
      <c r="H53" s="578">
        <v>560</v>
      </c>
      <c r="I53" s="258">
        <v>542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153</v>
      </c>
      <c r="E54" s="581">
        <v>161</v>
      </c>
      <c r="F54" s="271">
        <v>156</v>
      </c>
      <c r="G54" s="575">
        <v>357</v>
      </c>
      <c r="H54" s="581">
        <v>347</v>
      </c>
      <c r="I54" s="271">
        <v>345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474</v>
      </c>
      <c r="C55" s="272" t="s">
        <v>408</v>
      </c>
      <c r="D55" s="582">
        <v>15348</v>
      </c>
      <c r="E55" s="583">
        <v>16207</v>
      </c>
      <c r="F55" s="277">
        <v>17029</v>
      </c>
      <c r="G55" s="582">
        <v>295</v>
      </c>
      <c r="H55" s="583">
        <v>285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12991</v>
      </c>
      <c r="E56" s="578">
        <v>13771</v>
      </c>
      <c r="F56" s="258">
        <v>14533</v>
      </c>
      <c r="G56" s="572">
        <v>270</v>
      </c>
      <c r="H56" s="578">
        <v>260</v>
      </c>
      <c r="I56" s="258">
        <v>253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11682</v>
      </c>
      <c r="E57" s="578">
        <v>12386</v>
      </c>
      <c r="F57" s="258">
        <v>13079</v>
      </c>
      <c r="G57" s="572">
        <v>194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1071</v>
      </c>
      <c r="E58" s="578">
        <v>1133</v>
      </c>
      <c r="F58" s="258">
        <v>1194</v>
      </c>
      <c r="G58" s="572">
        <v>806</v>
      </c>
      <c r="H58" s="578">
        <v>768</v>
      </c>
      <c r="I58" s="258">
        <v>751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238</v>
      </c>
      <c r="E59" s="578">
        <v>252</v>
      </c>
      <c r="F59" s="258">
        <v>260</v>
      </c>
      <c r="G59" s="572">
        <v>1560</v>
      </c>
      <c r="H59" s="578">
        <v>1511</v>
      </c>
      <c r="I59" s="258">
        <v>1474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2021</v>
      </c>
      <c r="E60" s="578">
        <v>2080</v>
      </c>
      <c r="F60" s="258">
        <v>2138</v>
      </c>
      <c r="G60" s="572">
        <v>459</v>
      </c>
      <c r="H60" s="578">
        <v>451</v>
      </c>
      <c r="I60" s="258">
        <v>443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937</v>
      </c>
      <c r="E61" s="578">
        <v>938</v>
      </c>
      <c r="F61" s="258">
        <v>924</v>
      </c>
      <c r="G61" s="572">
        <v>345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1084</v>
      </c>
      <c r="E62" s="578">
        <v>1142</v>
      </c>
      <c r="F62" s="258">
        <v>1214</v>
      </c>
      <c r="G62" s="572">
        <v>558</v>
      </c>
      <c r="H62" s="578">
        <v>543</v>
      </c>
      <c r="I62" s="258">
        <v>528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336</v>
      </c>
      <c r="E63" s="581">
        <v>356</v>
      </c>
      <c r="F63" s="271">
        <v>358</v>
      </c>
      <c r="G63" s="575">
        <v>311</v>
      </c>
      <c r="H63" s="581">
        <v>312</v>
      </c>
      <c r="I63" s="271">
        <v>305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461542</v>
      </c>
      <c r="D7" s="409">
        <v>129342</v>
      </c>
      <c r="E7" s="410">
        <v>98784</v>
      </c>
      <c r="F7" s="410">
        <v>86629</v>
      </c>
      <c r="G7" s="410">
        <v>67323</v>
      </c>
      <c r="H7" s="410">
        <v>51057</v>
      </c>
      <c r="I7" s="410">
        <v>19515</v>
      </c>
      <c r="J7" s="411">
        <v>8892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394</v>
      </c>
      <c r="C8" s="216">
        <v>432581</v>
      </c>
      <c r="D8" s="412">
        <v>122613</v>
      </c>
      <c r="E8" s="413">
        <v>93398</v>
      </c>
      <c r="F8" s="413">
        <v>80822</v>
      </c>
      <c r="G8" s="413">
        <v>62172</v>
      </c>
      <c r="H8" s="413">
        <v>46747</v>
      </c>
      <c r="I8" s="413">
        <v>18475</v>
      </c>
      <c r="J8" s="414">
        <v>8354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395</v>
      </c>
      <c r="C9" s="383">
        <v>358167</v>
      </c>
      <c r="D9" s="415">
        <v>105371</v>
      </c>
      <c r="E9" s="416">
        <v>77190</v>
      </c>
      <c r="F9" s="416">
        <v>66234</v>
      </c>
      <c r="G9" s="416">
        <v>49505</v>
      </c>
      <c r="H9" s="416">
        <v>36839</v>
      </c>
      <c r="I9" s="416">
        <v>15962</v>
      </c>
      <c r="J9" s="417">
        <v>7066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459</v>
      </c>
      <c r="C10" s="383">
        <v>14749</v>
      </c>
      <c r="D10" s="415">
        <v>2934</v>
      </c>
      <c r="E10" s="416">
        <v>2989</v>
      </c>
      <c r="F10" s="416">
        <v>3239</v>
      </c>
      <c r="G10" s="416">
        <v>2837</v>
      </c>
      <c r="H10" s="416">
        <v>2018</v>
      </c>
      <c r="I10" s="416">
        <v>497</v>
      </c>
      <c r="J10" s="417">
        <v>235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460</v>
      </c>
      <c r="C11" s="383">
        <v>59665</v>
      </c>
      <c r="D11" s="415">
        <v>14308</v>
      </c>
      <c r="E11" s="416">
        <v>13219</v>
      </c>
      <c r="F11" s="416">
        <v>11349</v>
      </c>
      <c r="G11" s="416">
        <v>9830</v>
      </c>
      <c r="H11" s="416">
        <v>7890</v>
      </c>
      <c r="I11" s="416">
        <v>2016</v>
      </c>
      <c r="J11" s="417">
        <v>1053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413</v>
      </c>
      <c r="C12" s="216">
        <v>1121</v>
      </c>
      <c r="D12" s="412">
        <v>96</v>
      </c>
      <c r="E12" s="413">
        <v>143</v>
      </c>
      <c r="F12" s="413">
        <v>145</v>
      </c>
      <c r="G12" s="413">
        <v>411</v>
      </c>
      <c r="H12" s="413">
        <v>211</v>
      </c>
      <c r="I12" s="413">
        <v>58</v>
      </c>
      <c r="J12" s="414">
        <v>57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836</v>
      </c>
      <c r="D13" s="415">
        <v>66</v>
      </c>
      <c r="E13" s="416">
        <v>110</v>
      </c>
      <c r="F13" s="416">
        <v>107</v>
      </c>
      <c r="G13" s="416">
        <v>308</v>
      </c>
      <c r="H13" s="416">
        <v>163</v>
      </c>
      <c r="I13" s="416">
        <v>39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461</v>
      </c>
      <c r="C14" s="383">
        <v>90</v>
      </c>
      <c r="D14" s="415">
        <v>12</v>
      </c>
      <c r="E14" s="416">
        <v>10</v>
      </c>
      <c r="F14" s="416">
        <v>16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456</v>
      </c>
      <c r="C15" s="383">
        <v>195</v>
      </c>
      <c r="D15" s="415">
        <v>18</v>
      </c>
      <c r="E15" s="416">
        <v>23</v>
      </c>
      <c r="F15" s="416">
        <v>22</v>
      </c>
      <c r="G15" s="416">
        <v>75</v>
      </c>
      <c r="H15" s="416">
        <v>34</v>
      </c>
      <c r="I15" s="416">
        <v>12</v>
      </c>
      <c r="J15" s="417">
        <v>11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27840</v>
      </c>
      <c r="D16" s="412">
        <v>6633</v>
      </c>
      <c r="E16" s="413">
        <v>5243</v>
      </c>
      <c r="F16" s="413">
        <v>5662</v>
      </c>
      <c r="G16" s="413">
        <v>4740</v>
      </c>
      <c r="H16" s="413">
        <v>4099</v>
      </c>
      <c r="I16" s="413">
        <v>982</v>
      </c>
      <c r="J16" s="414">
        <v>481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462</v>
      </c>
      <c r="C17" s="133">
        <v>27840</v>
      </c>
      <c r="D17" s="418">
        <v>6633</v>
      </c>
      <c r="E17" s="419">
        <v>5243</v>
      </c>
      <c r="F17" s="419">
        <v>5662</v>
      </c>
      <c r="G17" s="419">
        <v>4740</v>
      </c>
      <c r="H17" s="419">
        <v>4099</v>
      </c>
      <c r="I17" s="419">
        <v>982</v>
      </c>
      <c r="J17" s="420">
        <v>481</v>
      </c>
      <c r="L17" s="112"/>
      <c r="M17" s="112"/>
      <c r="N17" s="112"/>
    </row>
    <row r="18" spans="1:14" s="645" customFormat="1" ht="17.100000000000001" customHeight="1" x14ac:dyDescent="0.25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482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524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2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358167</v>
      </c>
      <c r="D7" s="659">
        <v>105371</v>
      </c>
      <c r="E7" s="660">
        <v>77190</v>
      </c>
      <c r="F7" s="660">
        <v>66234</v>
      </c>
      <c r="G7" s="660">
        <v>49505</v>
      </c>
      <c r="H7" s="660">
        <v>36839</v>
      </c>
      <c r="I7" s="660">
        <v>15962</v>
      </c>
      <c r="J7" s="661">
        <v>7066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292015</v>
      </c>
      <c r="D8" s="667">
        <v>85902</v>
      </c>
      <c r="E8" s="668">
        <v>63583</v>
      </c>
      <c r="F8" s="668">
        <v>53929</v>
      </c>
      <c r="G8" s="668">
        <v>41173</v>
      </c>
      <c r="H8" s="668">
        <v>31715</v>
      </c>
      <c r="I8" s="668">
        <v>11072</v>
      </c>
      <c r="J8" s="669">
        <v>4641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417</v>
      </c>
      <c r="C9" s="666">
        <v>43</v>
      </c>
      <c r="D9" s="667">
        <v>8</v>
      </c>
      <c r="E9" s="668">
        <v>7</v>
      </c>
      <c r="F9" s="668">
        <v>8</v>
      </c>
      <c r="G9" s="668">
        <v>12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418</v>
      </c>
      <c r="C10" s="666">
        <v>194</v>
      </c>
      <c r="D10" s="667">
        <v>22</v>
      </c>
      <c r="E10" s="668">
        <v>28</v>
      </c>
      <c r="F10" s="668">
        <v>36</v>
      </c>
      <c r="G10" s="668">
        <v>36</v>
      </c>
      <c r="H10" s="668">
        <v>43</v>
      </c>
      <c r="I10" s="668">
        <v>21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398</v>
      </c>
      <c r="C11" s="666">
        <v>31</v>
      </c>
      <c r="D11" s="667">
        <v>4</v>
      </c>
      <c r="E11" s="668">
        <v>8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419</v>
      </c>
      <c r="C12" s="666">
        <v>1946</v>
      </c>
      <c r="D12" s="667">
        <v>1311</v>
      </c>
      <c r="E12" s="668">
        <v>314</v>
      </c>
      <c r="F12" s="668">
        <v>162</v>
      </c>
      <c r="G12" s="668">
        <v>98</v>
      </c>
      <c r="H12" s="668">
        <v>42</v>
      </c>
      <c r="I12" s="668">
        <v>8</v>
      </c>
      <c r="J12" s="669">
        <v>11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399</v>
      </c>
      <c r="C13" s="666">
        <v>63938</v>
      </c>
      <c r="D13" s="667">
        <v>18124</v>
      </c>
      <c r="E13" s="668">
        <v>13250</v>
      </c>
      <c r="F13" s="668">
        <v>12092</v>
      </c>
      <c r="G13" s="668">
        <v>8178</v>
      </c>
      <c r="H13" s="668">
        <v>5028</v>
      </c>
      <c r="I13" s="668">
        <v>4860</v>
      </c>
      <c r="J13" s="669">
        <v>2406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463</v>
      </c>
      <c r="C14" s="658">
        <v>14749</v>
      </c>
      <c r="D14" s="659">
        <v>2934</v>
      </c>
      <c r="E14" s="660">
        <v>2989</v>
      </c>
      <c r="F14" s="660">
        <v>3239</v>
      </c>
      <c r="G14" s="660">
        <v>2837</v>
      </c>
      <c r="H14" s="660">
        <v>2018</v>
      </c>
      <c r="I14" s="660">
        <v>497</v>
      </c>
      <c r="J14" s="661">
        <v>235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464</v>
      </c>
      <c r="C15" s="666">
        <v>6257</v>
      </c>
      <c r="D15" s="667">
        <v>1252</v>
      </c>
      <c r="E15" s="668">
        <v>1229</v>
      </c>
      <c r="F15" s="668">
        <v>1326</v>
      </c>
      <c r="G15" s="668">
        <v>1309</v>
      </c>
      <c r="H15" s="668">
        <v>817</v>
      </c>
      <c r="I15" s="668">
        <v>209</v>
      </c>
      <c r="J15" s="669">
        <v>115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400</v>
      </c>
      <c r="C16" s="666">
        <v>8492</v>
      </c>
      <c r="D16" s="667">
        <v>1682</v>
      </c>
      <c r="E16" s="668">
        <v>1760</v>
      </c>
      <c r="F16" s="668">
        <v>1913</v>
      </c>
      <c r="G16" s="668">
        <v>1528</v>
      </c>
      <c r="H16" s="668">
        <v>1201</v>
      </c>
      <c r="I16" s="668">
        <v>288</v>
      </c>
      <c r="J16" s="669">
        <v>120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456</v>
      </c>
      <c r="C17" s="658">
        <v>59665</v>
      </c>
      <c r="D17" s="659">
        <v>14308</v>
      </c>
      <c r="E17" s="660">
        <v>13219</v>
      </c>
      <c r="F17" s="660">
        <v>11349</v>
      </c>
      <c r="G17" s="660">
        <v>9830</v>
      </c>
      <c r="H17" s="660">
        <v>7890</v>
      </c>
      <c r="I17" s="660">
        <v>2016</v>
      </c>
      <c r="J17" s="661">
        <v>1053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465</v>
      </c>
      <c r="C18" s="666">
        <v>23420</v>
      </c>
      <c r="D18" s="667">
        <v>6110</v>
      </c>
      <c r="E18" s="668">
        <v>4858</v>
      </c>
      <c r="F18" s="668">
        <v>4342</v>
      </c>
      <c r="G18" s="668">
        <v>3683</v>
      </c>
      <c r="H18" s="668">
        <v>3024</v>
      </c>
      <c r="I18" s="668">
        <v>1008</v>
      </c>
      <c r="J18" s="669">
        <v>395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466</v>
      </c>
      <c r="C19" s="666">
        <v>36245</v>
      </c>
      <c r="D19" s="667">
        <v>8198</v>
      </c>
      <c r="E19" s="668">
        <v>8361</v>
      </c>
      <c r="F19" s="668">
        <v>7007</v>
      </c>
      <c r="G19" s="668">
        <v>6147</v>
      </c>
      <c r="H19" s="668">
        <v>4866</v>
      </c>
      <c r="I19" s="668">
        <v>1008</v>
      </c>
      <c r="J19" s="669">
        <v>658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467</v>
      </c>
      <c r="C20" s="658">
        <v>27840</v>
      </c>
      <c r="D20" s="659">
        <v>6633</v>
      </c>
      <c r="E20" s="660">
        <v>5243</v>
      </c>
      <c r="F20" s="660">
        <v>5662</v>
      </c>
      <c r="G20" s="660">
        <v>4740</v>
      </c>
      <c r="H20" s="660">
        <v>4099</v>
      </c>
      <c r="I20" s="660">
        <v>982</v>
      </c>
      <c r="J20" s="661">
        <v>481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401</v>
      </c>
      <c r="C21" s="666">
        <v>20445</v>
      </c>
      <c r="D21" s="667">
        <v>4778</v>
      </c>
      <c r="E21" s="668">
        <v>3813</v>
      </c>
      <c r="F21" s="668">
        <v>4153</v>
      </c>
      <c r="G21" s="668">
        <v>3554</v>
      </c>
      <c r="H21" s="668">
        <v>3057</v>
      </c>
      <c r="I21" s="668">
        <v>727</v>
      </c>
      <c r="J21" s="669">
        <v>363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402</v>
      </c>
      <c r="C22" s="675">
        <v>7395</v>
      </c>
      <c r="D22" s="676">
        <v>1855</v>
      </c>
      <c r="E22" s="677">
        <v>1430</v>
      </c>
      <c r="F22" s="677">
        <v>1509</v>
      </c>
      <c r="G22" s="677">
        <v>1186</v>
      </c>
      <c r="H22" s="677">
        <v>1042</v>
      </c>
      <c r="I22" s="677">
        <v>255</v>
      </c>
      <c r="J22" s="678">
        <v>118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524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461542</v>
      </c>
      <c r="D7" s="566">
        <v>174061</v>
      </c>
      <c r="E7" s="221">
        <v>287481</v>
      </c>
      <c r="F7" s="685">
        <v>496.34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129342</v>
      </c>
      <c r="D8" s="568">
        <v>47492</v>
      </c>
      <c r="E8" s="228">
        <v>81850</v>
      </c>
      <c r="F8" s="686">
        <v>161.62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98784</v>
      </c>
      <c r="D9" s="568">
        <v>38155</v>
      </c>
      <c r="E9" s="228">
        <v>60629</v>
      </c>
      <c r="F9" s="686">
        <v>299.37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86629</v>
      </c>
      <c r="D10" s="568">
        <v>33375</v>
      </c>
      <c r="E10" s="228">
        <v>53254</v>
      </c>
      <c r="F10" s="686">
        <v>468.82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67323</v>
      </c>
      <c r="D11" s="568">
        <v>25911</v>
      </c>
      <c r="E11" s="228">
        <v>41412</v>
      </c>
      <c r="F11" s="686">
        <v>706.69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51057</v>
      </c>
      <c r="D12" s="568">
        <v>17548</v>
      </c>
      <c r="E12" s="228">
        <v>33509</v>
      </c>
      <c r="F12" s="686">
        <v>958.53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19515</v>
      </c>
      <c r="D13" s="568">
        <v>8325</v>
      </c>
      <c r="E13" s="228">
        <v>11190</v>
      </c>
      <c r="F13" s="686">
        <v>1328.58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8892</v>
      </c>
      <c r="D14" s="539">
        <v>3255</v>
      </c>
      <c r="E14" s="127">
        <v>5637</v>
      </c>
      <c r="F14" s="687">
        <v>1748.5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23038</v>
      </c>
      <c r="D8" s="813">
        <v>22206</v>
      </c>
      <c r="E8" s="814">
        <v>832</v>
      </c>
      <c r="F8" s="812">
        <v>19751</v>
      </c>
      <c r="G8" s="813">
        <v>19084</v>
      </c>
      <c r="H8" s="814">
        <v>667</v>
      </c>
      <c r="I8" s="812">
        <v>3287</v>
      </c>
      <c r="J8" s="813">
        <v>3122</v>
      </c>
      <c r="K8" s="814">
        <v>165</v>
      </c>
    </row>
    <row r="9" spans="1:11" s="253" customFormat="1" ht="34.9" customHeight="1" thickTop="1" x14ac:dyDescent="0.2">
      <c r="A9" s="815">
        <v>2</v>
      </c>
      <c r="B9" s="816" t="s">
        <v>452</v>
      </c>
      <c r="C9" s="817">
        <v>21713</v>
      </c>
      <c r="D9" s="818">
        <v>20925</v>
      </c>
      <c r="E9" s="819">
        <v>788</v>
      </c>
      <c r="F9" s="817">
        <v>19214</v>
      </c>
      <c r="G9" s="818">
        <v>18554</v>
      </c>
      <c r="H9" s="819">
        <v>660</v>
      </c>
      <c r="I9" s="817">
        <v>2499</v>
      </c>
      <c r="J9" s="818">
        <v>2371</v>
      </c>
      <c r="K9" s="819">
        <v>128</v>
      </c>
    </row>
    <row r="10" spans="1:11" s="248" customFormat="1" ht="18" customHeight="1" x14ac:dyDescent="0.25">
      <c r="A10" s="611">
        <v>3</v>
      </c>
      <c r="B10" s="820" t="s">
        <v>468</v>
      </c>
      <c r="C10" s="602">
        <v>1139</v>
      </c>
      <c r="D10" s="604">
        <v>1058</v>
      </c>
      <c r="E10" s="398">
        <v>81</v>
      </c>
      <c r="F10" s="602">
        <v>449</v>
      </c>
      <c r="G10" s="604">
        <v>441</v>
      </c>
      <c r="H10" s="398">
        <v>8</v>
      </c>
      <c r="I10" s="602">
        <v>690</v>
      </c>
      <c r="J10" s="604">
        <v>617</v>
      </c>
      <c r="K10" s="398">
        <v>73</v>
      </c>
    </row>
    <row r="11" spans="1:11" s="248" customFormat="1" ht="18" customHeight="1" x14ac:dyDescent="0.25">
      <c r="A11" s="611">
        <v>4</v>
      </c>
      <c r="B11" s="820" t="s">
        <v>469</v>
      </c>
      <c r="C11" s="602">
        <v>3452</v>
      </c>
      <c r="D11" s="604">
        <v>3312</v>
      </c>
      <c r="E11" s="398">
        <v>140</v>
      </c>
      <c r="F11" s="602">
        <v>2852</v>
      </c>
      <c r="G11" s="604">
        <v>2731</v>
      </c>
      <c r="H11" s="398">
        <v>121</v>
      </c>
      <c r="I11" s="602">
        <v>600</v>
      </c>
      <c r="J11" s="604">
        <v>581</v>
      </c>
      <c r="K11" s="398">
        <v>19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207</v>
      </c>
      <c r="D12" s="604">
        <v>180</v>
      </c>
      <c r="E12" s="398">
        <v>27</v>
      </c>
      <c r="F12" s="602">
        <v>166</v>
      </c>
      <c r="G12" s="604">
        <v>143</v>
      </c>
      <c r="H12" s="398">
        <v>23</v>
      </c>
      <c r="I12" s="602">
        <v>41</v>
      </c>
      <c r="J12" s="604">
        <v>37</v>
      </c>
      <c r="K12" s="398">
        <v>4</v>
      </c>
    </row>
    <row r="13" spans="1:11" s="248" customFormat="1" ht="18" customHeight="1" x14ac:dyDescent="0.25">
      <c r="A13" s="611">
        <v>6</v>
      </c>
      <c r="B13" s="820" t="s">
        <v>470</v>
      </c>
      <c r="C13" s="602">
        <v>8654</v>
      </c>
      <c r="D13" s="604">
        <v>8484</v>
      </c>
      <c r="E13" s="398">
        <v>170</v>
      </c>
      <c r="F13" s="602">
        <v>7941</v>
      </c>
      <c r="G13" s="604">
        <v>7777</v>
      </c>
      <c r="H13" s="398">
        <v>164</v>
      </c>
      <c r="I13" s="602">
        <v>713</v>
      </c>
      <c r="J13" s="604">
        <v>707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5561</v>
      </c>
      <c r="D14" s="604">
        <v>5338</v>
      </c>
      <c r="E14" s="398">
        <v>223</v>
      </c>
      <c r="F14" s="602">
        <v>5414</v>
      </c>
      <c r="G14" s="604">
        <v>5198</v>
      </c>
      <c r="H14" s="398">
        <v>216</v>
      </c>
      <c r="I14" s="602">
        <v>147</v>
      </c>
      <c r="J14" s="604">
        <v>140</v>
      </c>
      <c r="K14" s="398">
        <v>7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798</v>
      </c>
      <c r="D15" s="604">
        <v>785</v>
      </c>
      <c r="E15" s="398">
        <v>13</v>
      </c>
      <c r="F15" s="602">
        <v>681</v>
      </c>
      <c r="G15" s="604">
        <v>668</v>
      </c>
      <c r="H15" s="398">
        <v>13</v>
      </c>
      <c r="I15" s="602">
        <v>117</v>
      </c>
      <c r="J15" s="604">
        <v>117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521</v>
      </c>
      <c r="D16" s="604">
        <v>512</v>
      </c>
      <c r="E16" s="398">
        <v>9</v>
      </c>
      <c r="F16" s="602">
        <v>517</v>
      </c>
      <c r="G16" s="604">
        <v>509</v>
      </c>
      <c r="H16" s="398">
        <v>8</v>
      </c>
      <c r="I16" s="602">
        <v>4</v>
      </c>
      <c r="J16" s="604">
        <v>3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784</v>
      </c>
      <c r="D17" s="604">
        <v>741</v>
      </c>
      <c r="E17" s="398">
        <v>43</v>
      </c>
      <c r="F17" s="602">
        <v>736</v>
      </c>
      <c r="G17" s="604">
        <v>697</v>
      </c>
      <c r="H17" s="398">
        <v>39</v>
      </c>
      <c r="I17" s="602">
        <v>48</v>
      </c>
      <c r="J17" s="604">
        <v>44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597</v>
      </c>
      <c r="D18" s="604">
        <v>515</v>
      </c>
      <c r="E18" s="398">
        <v>82</v>
      </c>
      <c r="F18" s="602">
        <v>458</v>
      </c>
      <c r="G18" s="604">
        <v>390</v>
      </c>
      <c r="H18" s="398">
        <v>68</v>
      </c>
      <c r="I18" s="602">
        <v>139</v>
      </c>
      <c r="J18" s="604">
        <v>125</v>
      </c>
      <c r="K18" s="398">
        <v>14</v>
      </c>
    </row>
    <row r="19" spans="1:11" s="248" customFormat="1" ht="34.9" customHeight="1" x14ac:dyDescent="0.2">
      <c r="A19" s="815">
        <v>12</v>
      </c>
      <c r="B19" s="822" t="s">
        <v>453</v>
      </c>
      <c r="C19" s="823">
        <v>487</v>
      </c>
      <c r="D19" s="824">
        <v>483</v>
      </c>
      <c r="E19" s="825">
        <v>4</v>
      </c>
      <c r="F19" s="823">
        <v>426</v>
      </c>
      <c r="G19" s="824">
        <v>425</v>
      </c>
      <c r="H19" s="825">
        <v>1</v>
      </c>
      <c r="I19" s="823">
        <v>61</v>
      </c>
      <c r="J19" s="824">
        <v>58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454</v>
      </c>
      <c r="C20" s="602">
        <v>368</v>
      </c>
      <c r="D20" s="604">
        <v>367</v>
      </c>
      <c r="E20" s="398">
        <v>1</v>
      </c>
      <c r="F20" s="602">
        <v>352</v>
      </c>
      <c r="G20" s="604">
        <v>352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455</v>
      </c>
      <c r="C21" s="602">
        <v>119</v>
      </c>
      <c r="D21" s="604">
        <v>116</v>
      </c>
      <c r="E21" s="398">
        <v>3</v>
      </c>
      <c r="F21" s="602">
        <v>74</v>
      </c>
      <c r="G21" s="604">
        <v>73</v>
      </c>
      <c r="H21" s="398">
        <v>1</v>
      </c>
      <c r="I21" s="602">
        <v>45</v>
      </c>
      <c r="J21" s="604">
        <v>43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476</v>
      </c>
      <c r="C22" s="826">
        <v>838</v>
      </c>
      <c r="D22" s="827">
        <v>798</v>
      </c>
      <c r="E22" s="828">
        <v>40</v>
      </c>
      <c r="F22" s="826">
        <v>111</v>
      </c>
      <c r="G22" s="827">
        <v>105</v>
      </c>
      <c r="H22" s="828">
        <v>6</v>
      </c>
      <c r="I22" s="826">
        <v>727</v>
      </c>
      <c r="J22" s="827">
        <v>693</v>
      </c>
      <c r="K22" s="828">
        <v>34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484</v>
      </c>
      <c r="K5" s="423"/>
      <c r="L5" s="422" t="s">
        <v>485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2399</v>
      </c>
      <c r="D7" s="516">
        <v>2383</v>
      </c>
      <c r="E7" s="504">
        <v>16</v>
      </c>
      <c r="F7" s="516">
        <v>2001</v>
      </c>
      <c r="G7" s="505">
        <v>14</v>
      </c>
      <c r="H7" s="516">
        <v>344</v>
      </c>
      <c r="I7" s="504">
        <v>2</v>
      </c>
      <c r="J7" s="516">
        <v>2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211</v>
      </c>
      <c r="D9" s="517">
        <v>211</v>
      </c>
      <c r="E9" s="77">
        <v>0</v>
      </c>
      <c r="F9" s="517">
        <v>168</v>
      </c>
      <c r="G9" s="76">
        <v>0</v>
      </c>
      <c r="H9" s="517">
        <v>42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6593659</v>
      </c>
      <c r="D10" s="518">
        <v>6569211</v>
      </c>
      <c r="E10" s="75">
        <v>24448</v>
      </c>
      <c r="F10" s="518">
        <v>5352753</v>
      </c>
      <c r="G10" s="74">
        <v>20399</v>
      </c>
      <c r="H10" s="518">
        <v>1105775</v>
      </c>
      <c r="I10" s="75">
        <v>4049</v>
      </c>
      <c r="J10" s="518">
        <v>5870</v>
      </c>
      <c r="K10" s="74">
        <v>0</v>
      </c>
      <c r="L10" s="518">
        <v>104813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301</v>
      </c>
      <c r="C11" s="608">
        <v>6586013</v>
      </c>
      <c r="D11" s="519">
        <v>6561565</v>
      </c>
      <c r="E11" s="514">
        <v>24448</v>
      </c>
      <c r="F11" s="519">
        <v>5346357</v>
      </c>
      <c r="G11" s="515">
        <v>20399</v>
      </c>
      <c r="H11" s="519">
        <v>1104554</v>
      </c>
      <c r="I11" s="514">
        <v>4049</v>
      </c>
      <c r="J11" s="519">
        <v>5870</v>
      </c>
      <c r="K11" s="515">
        <v>0</v>
      </c>
      <c r="L11" s="519">
        <v>104784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302</v>
      </c>
      <c r="C12" s="608">
        <v>1523</v>
      </c>
      <c r="D12" s="519">
        <v>1523</v>
      </c>
      <c r="E12" s="514">
        <v>0</v>
      </c>
      <c r="F12" s="519">
        <v>1523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303</v>
      </c>
      <c r="C13" s="608">
        <v>6123</v>
      </c>
      <c r="D13" s="519">
        <v>6123</v>
      </c>
      <c r="E13" s="514">
        <v>0</v>
      </c>
      <c r="F13" s="519">
        <v>4873</v>
      </c>
      <c r="G13" s="515">
        <v>0</v>
      </c>
      <c r="H13" s="519">
        <v>1221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410</v>
      </c>
      <c r="C14" s="609">
        <v>2749</v>
      </c>
      <c r="D14" s="520">
        <v>2757</v>
      </c>
      <c r="E14" s="509">
        <v>1528</v>
      </c>
      <c r="F14" s="520">
        <v>2675</v>
      </c>
      <c r="G14" s="510">
        <v>1457</v>
      </c>
      <c r="H14" s="520">
        <v>3214</v>
      </c>
      <c r="I14" s="509">
        <v>2025</v>
      </c>
      <c r="J14" s="520">
        <v>2935</v>
      </c>
      <c r="K14" s="510">
        <v>0</v>
      </c>
      <c r="L14" s="520">
        <v>2911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2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79</v>
      </c>
      <c r="C12" s="447">
        <f>C7+4</f>
        <v>2021</v>
      </c>
      <c r="D12" s="443">
        <v>3807625</v>
      </c>
      <c r="E12" s="444">
        <v>2052652</v>
      </c>
      <c r="F12" s="445">
        <v>1754973</v>
      </c>
      <c r="G12" s="443">
        <v>1393705</v>
      </c>
      <c r="H12" s="444">
        <v>992608</v>
      </c>
      <c r="I12" s="445">
        <v>401097</v>
      </c>
      <c r="J12" s="443">
        <v>2247293</v>
      </c>
      <c r="K12" s="444">
        <v>954492</v>
      </c>
      <c r="L12" s="445">
        <v>1292801</v>
      </c>
      <c r="M12" s="443">
        <v>166627</v>
      </c>
      <c r="N12" s="444">
        <v>105552</v>
      </c>
      <c r="O12" s="445">
        <v>61075</v>
      </c>
    </row>
    <row r="13" spans="1:15" s="19" customFormat="1" ht="19.149999999999999" customHeight="1" x14ac:dyDescent="0.2">
      <c r="A13" s="448">
        <v>7</v>
      </c>
      <c r="B13" s="446" t="s">
        <v>80</v>
      </c>
      <c r="C13" s="447"/>
      <c r="D13" s="443">
        <v>3858420</v>
      </c>
      <c r="E13" s="444">
        <v>2076741</v>
      </c>
      <c r="F13" s="445">
        <v>1781679</v>
      </c>
      <c r="G13" s="443">
        <v>1437257</v>
      </c>
      <c r="H13" s="444">
        <v>1013288</v>
      </c>
      <c r="I13" s="445">
        <v>423969</v>
      </c>
      <c r="J13" s="443">
        <v>2254753</v>
      </c>
      <c r="K13" s="444">
        <v>958087</v>
      </c>
      <c r="L13" s="445">
        <v>1296666</v>
      </c>
      <c r="M13" s="443">
        <v>166410</v>
      </c>
      <c r="N13" s="444">
        <v>105366</v>
      </c>
      <c r="O13" s="445">
        <v>61044</v>
      </c>
    </row>
    <row r="14" spans="1:15" s="19" customFormat="1" ht="19.149999999999999" customHeight="1" x14ac:dyDescent="0.2">
      <c r="A14" s="448">
        <v>8</v>
      </c>
      <c r="B14" s="446" t="s">
        <v>81</v>
      </c>
      <c r="C14" s="447"/>
      <c r="D14" s="443">
        <v>3895217</v>
      </c>
      <c r="E14" s="444">
        <v>2093471</v>
      </c>
      <c r="F14" s="445">
        <v>1801746</v>
      </c>
      <c r="G14" s="443">
        <v>1460744</v>
      </c>
      <c r="H14" s="444">
        <v>1022996</v>
      </c>
      <c r="I14" s="445">
        <v>437748</v>
      </c>
      <c r="J14" s="443">
        <v>2268874</v>
      </c>
      <c r="K14" s="444">
        <v>965678</v>
      </c>
      <c r="L14" s="445">
        <v>1303196</v>
      </c>
      <c r="M14" s="443">
        <v>165599</v>
      </c>
      <c r="N14" s="444">
        <v>104797</v>
      </c>
      <c r="O14" s="445">
        <v>60802</v>
      </c>
    </row>
    <row r="15" spans="1:15" s="19" customFormat="1" ht="19.149999999999999" customHeight="1" x14ac:dyDescent="0.2">
      <c r="A15" s="448">
        <v>9</v>
      </c>
      <c r="B15" s="446" t="s">
        <v>82</v>
      </c>
      <c r="C15" s="447"/>
      <c r="D15" s="443">
        <v>3890940</v>
      </c>
      <c r="E15" s="444">
        <v>2096926</v>
      </c>
      <c r="F15" s="445">
        <v>1794014</v>
      </c>
      <c r="G15" s="443">
        <v>1463963</v>
      </c>
      <c r="H15" s="444">
        <v>1029164</v>
      </c>
      <c r="I15" s="445">
        <v>434799</v>
      </c>
      <c r="J15" s="443">
        <v>2262233</v>
      </c>
      <c r="K15" s="444">
        <v>963517</v>
      </c>
      <c r="L15" s="445">
        <v>1298716</v>
      </c>
      <c r="M15" s="443">
        <v>164744</v>
      </c>
      <c r="N15" s="444">
        <v>104245</v>
      </c>
      <c r="O15" s="445">
        <v>60499</v>
      </c>
    </row>
    <row r="16" spans="1:15" s="19" customFormat="1" ht="19.149999999999999" customHeight="1" x14ac:dyDescent="0.2">
      <c r="A16" s="448">
        <v>10</v>
      </c>
      <c r="B16" s="446" t="s">
        <v>83</v>
      </c>
      <c r="C16" s="447"/>
      <c r="D16" s="443">
        <v>3893054</v>
      </c>
      <c r="E16" s="444">
        <v>2099988</v>
      </c>
      <c r="F16" s="445">
        <v>1793066</v>
      </c>
      <c r="G16" s="443">
        <v>1458879</v>
      </c>
      <c r="H16" s="444">
        <v>1031308</v>
      </c>
      <c r="I16" s="445">
        <v>427571</v>
      </c>
      <c r="J16" s="443">
        <v>2271029</v>
      </c>
      <c r="K16" s="444">
        <v>965114</v>
      </c>
      <c r="L16" s="445">
        <v>1305915</v>
      </c>
      <c r="M16" s="443">
        <v>163146</v>
      </c>
      <c r="N16" s="444">
        <v>103566</v>
      </c>
      <c r="O16" s="445">
        <v>59580</v>
      </c>
    </row>
    <row r="17" spans="1:15" s="19" customFormat="1" ht="19.149999999999999" customHeight="1" x14ac:dyDescent="0.2">
      <c r="A17" s="448">
        <v>11</v>
      </c>
      <c r="B17" s="446" t="s">
        <v>84</v>
      </c>
      <c r="C17" s="447"/>
      <c r="D17" s="443">
        <v>3871564</v>
      </c>
      <c r="E17" s="444">
        <v>2087556</v>
      </c>
      <c r="F17" s="445">
        <v>1784008</v>
      </c>
      <c r="G17" s="443">
        <v>1429461</v>
      </c>
      <c r="H17" s="444">
        <v>1016829</v>
      </c>
      <c r="I17" s="445">
        <v>412632</v>
      </c>
      <c r="J17" s="443">
        <v>2280526</v>
      </c>
      <c r="K17" s="444">
        <v>968125</v>
      </c>
      <c r="L17" s="445">
        <v>1312401</v>
      </c>
      <c r="M17" s="443">
        <v>161577</v>
      </c>
      <c r="N17" s="444">
        <v>102602</v>
      </c>
      <c r="O17" s="445">
        <v>58975</v>
      </c>
    </row>
    <row r="18" spans="1:15" s="19" customFormat="1" ht="19.149999999999999" customHeight="1" x14ac:dyDescent="0.2">
      <c r="A18" s="448">
        <v>12</v>
      </c>
      <c r="B18" s="446" t="s">
        <v>85</v>
      </c>
      <c r="C18" s="447"/>
      <c r="D18" s="443">
        <v>3854056</v>
      </c>
      <c r="E18" s="444">
        <v>2077612</v>
      </c>
      <c r="F18" s="445">
        <v>1776444</v>
      </c>
      <c r="G18" s="443">
        <v>1404970</v>
      </c>
      <c r="H18" s="444">
        <v>1004615</v>
      </c>
      <c r="I18" s="445">
        <v>400355</v>
      </c>
      <c r="J18" s="443">
        <v>2288551</v>
      </c>
      <c r="K18" s="444">
        <v>971030</v>
      </c>
      <c r="L18" s="445">
        <v>1317521</v>
      </c>
      <c r="M18" s="443">
        <v>160535</v>
      </c>
      <c r="N18" s="444">
        <v>101967</v>
      </c>
      <c r="O18" s="445">
        <v>58568</v>
      </c>
    </row>
    <row r="19" spans="1:15" s="19" customFormat="1" ht="19.149999999999999" customHeight="1" x14ac:dyDescent="0.2">
      <c r="A19" s="448">
        <v>13</v>
      </c>
      <c r="B19" s="446" t="s">
        <v>86</v>
      </c>
      <c r="C19" s="447"/>
      <c r="D19" s="443">
        <v>3813305</v>
      </c>
      <c r="E19" s="444">
        <v>2018730</v>
      </c>
      <c r="F19" s="445">
        <v>1794575</v>
      </c>
      <c r="G19" s="443">
        <v>1366913</v>
      </c>
      <c r="H19" s="444">
        <v>947854</v>
      </c>
      <c r="I19" s="445">
        <v>419059</v>
      </c>
      <c r="J19" s="443">
        <v>2286695</v>
      </c>
      <c r="K19" s="444">
        <v>969500</v>
      </c>
      <c r="L19" s="445">
        <v>1317195</v>
      </c>
      <c r="M19" s="443">
        <v>159697</v>
      </c>
      <c r="N19" s="444">
        <v>101376</v>
      </c>
      <c r="O19" s="445">
        <v>58321</v>
      </c>
    </row>
    <row r="20" spans="1:15" s="19" customFormat="1" ht="35.1" customHeight="1" x14ac:dyDescent="0.2">
      <c r="A20" s="435">
        <v>14</v>
      </c>
      <c r="B20" s="446" t="s">
        <v>75</v>
      </c>
      <c r="C20" s="447">
        <f>C7+5</f>
        <v>2022</v>
      </c>
      <c r="D20" s="443">
        <v>3822082</v>
      </c>
      <c r="E20" s="444">
        <v>2026747</v>
      </c>
      <c r="F20" s="445">
        <v>1795335</v>
      </c>
      <c r="G20" s="443">
        <v>1374584</v>
      </c>
      <c r="H20" s="444">
        <v>955112</v>
      </c>
      <c r="I20" s="445">
        <v>419472</v>
      </c>
      <c r="J20" s="443">
        <v>2288286</v>
      </c>
      <c r="K20" s="444">
        <v>970565</v>
      </c>
      <c r="L20" s="445">
        <v>1317721</v>
      </c>
      <c r="M20" s="443">
        <v>159212</v>
      </c>
      <c r="N20" s="444">
        <v>101070</v>
      </c>
      <c r="O20" s="445">
        <v>58142</v>
      </c>
    </row>
    <row r="21" spans="1:15" s="19" customFormat="1" ht="19.149999999999999" customHeight="1" x14ac:dyDescent="0.2">
      <c r="A21" s="448">
        <v>15</v>
      </c>
      <c r="B21" s="446" t="s">
        <v>76</v>
      </c>
      <c r="C21" s="447"/>
      <c r="D21" s="443">
        <v>3860194</v>
      </c>
      <c r="E21" s="444">
        <v>2057291</v>
      </c>
      <c r="F21" s="445">
        <v>1802903</v>
      </c>
      <c r="G21" s="443">
        <v>1405268</v>
      </c>
      <c r="H21" s="444">
        <v>981635</v>
      </c>
      <c r="I21" s="445">
        <v>423633</v>
      </c>
      <c r="J21" s="443">
        <v>2296216</v>
      </c>
      <c r="K21" s="444">
        <v>974885</v>
      </c>
      <c r="L21" s="445">
        <v>1321331</v>
      </c>
      <c r="M21" s="443">
        <v>158710</v>
      </c>
      <c r="N21" s="444">
        <v>100771</v>
      </c>
      <c r="O21" s="445">
        <v>57939</v>
      </c>
    </row>
    <row r="22" spans="1:15" s="19" customFormat="1" ht="19.149999999999999" customHeight="1" x14ac:dyDescent="0.2">
      <c r="A22" s="448">
        <v>16</v>
      </c>
      <c r="B22" s="446" t="s">
        <v>77</v>
      </c>
      <c r="C22" s="447"/>
      <c r="D22" s="443">
        <v>3894739</v>
      </c>
      <c r="E22" s="444">
        <v>2090130</v>
      </c>
      <c r="F22" s="445">
        <v>1804609</v>
      </c>
      <c r="G22" s="443">
        <v>1429526</v>
      </c>
      <c r="H22" s="444">
        <v>1009181</v>
      </c>
      <c r="I22" s="445">
        <v>420345</v>
      </c>
      <c r="J22" s="443">
        <v>2306793</v>
      </c>
      <c r="K22" s="444">
        <v>980286</v>
      </c>
      <c r="L22" s="445">
        <v>1326507</v>
      </c>
      <c r="M22" s="443">
        <v>158420</v>
      </c>
      <c r="N22" s="444">
        <v>100663</v>
      </c>
      <c r="O22" s="445">
        <v>57757</v>
      </c>
    </row>
    <row r="23" spans="1:15" s="19" customFormat="1" ht="19.149999999999999" customHeight="1" x14ac:dyDescent="0.2">
      <c r="A23" s="448">
        <v>17</v>
      </c>
      <c r="B23" s="446" t="s">
        <v>78</v>
      </c>
      <c r="C23" s="447"/>
      <c r="D23" s="443">
        <v>3872891</v>
      </c>
      <c r="E23" s="444">
        <v>2083008</v>
      </c>
      <c r="F23" s="445">
        <v>1789883</v>
      </c>
      <c r="G23" s="443">
        <v>1408201</v>
      </c>
      <c r="H23" s="444">
        <v>1001778</v>
      </c>
      <c r="I23" s="445">
        <v>406423</v>
      </c>
      <c r="J23" s="443">
        <v>2307271</v>
      </c>
      <c r="K23" s="444">
        <v>981270</v>
      </c>
      <c r="L23" s="445">
        <v>1326001</v>
      </c>
      <c r="M23" s="443">
        <v>157419</v>
      </c>
      <c r="N23" s="444">
        <v>99960</v>
      </c>
      <c r="O23" s="445">
        <v>57459</v>
      </c>
    </row>
    <row r="24" spans="1:15" s="48" customFormat="1" ht="24.95" customHeight="1" x14ac:dyDescent="0.2">
      <c r="A24" s="449">
        <v>18</v>
      </c>
      <c r="B24" s="111" t="s">
        <v>79</v>
      </c>
      <c r="C24" s="450"/>
      <c r="D24" s="451">
        <v>3912744</v>
      </c>
      <c r="E24" s="452">
        <v>2106092</v>
      </c>
      <c r="F24" s="453">
        <v>1806652</v>
      </c>
      <c r="G24" s="451">
        <v>1442997</v>
      </c>
      <c r="H24" s="452">
        <v>1022279</v>
      </c>
      <c r="I24" s="453">
        <v>420718</v>
      </c>
      <c r="J24" s="451">
        <v>2313085</v>
      </c>
      <c r="K24" s="452">
        <v>984395</v>
      </c>
      <c r="L24" s="453">
        <v>1328690</v>
      </c>
      <c r="M24" s="451">
        <v>156662</v>
      </c>
      <c r="N24" s="452">
        <v>99418</v>
      </c>
      <c r="O24" s="453">
        <v>57244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287</v>
      </c>
      <c r="C6" s="33">
        <v>3912744</v>
      </c>
      <c r="D6" s="462">
        <v>899603</v>
      </c>
      <c r="E6" s="463">
        <v>656601</v>
      </c>
      <c r="F6" s="463">
        <v>113109</v>
      </c>
      <c r="G6" s="463">
        <v>696967</v>
      </c>
      <c r="H6" s="463">
        <v>547508</v>
      </c>
      <c r="I6" s="463">
        <v>224579</v>
      </c>
      <c r="J6" s="463">
        <v>264130</v>
      </c>
      <c r="K6" s="463">
        <v>341185</v>
      </c>
      <c r="L6" s="33">
        <v>169062</v>
      </c>
    </row>
    <row r="7" spans="1:12" s="467" customFormat="1" ht="26.1" customHeight="1" x14ac:dyDescent="0.25">
      <c r="A7" s="499">
        <v>2</v>
      </c>
      <c r="B7" s="464" t="s">
        <v>288</v>
      </c>
      <c r="C7" s="35">
        <v>2106092</v>
      </c>
      <c r="D7" s="465">
        <v>465861</v>
      </c>
      <c r="E7" s="466">
        <v>366183</v>
      </c>
      <c r="F7" s="466">
        <v>59702</v>
      </c>
      <c r="G7" s="466">
        <v>385658</v>
      </c>
      <c r="H7" s="466">
        <v>298179</v>
      </c>
      <c r="I7" s="466">
        <v>119225</v>
      </c>
      <c r="J7" s="466">
        <v>139829</v>
      </c>
      <c r="K7" s="466">
        <v>181002</v>
      </c>
      <c r="L7" s="35">
        <v>90453</v>
      </c>
    </row>
    <row r="8" spans="1:12" s="471" customFormat="1" ht="32.1" customHeight="1" thickBot="1" x14ac:dyDescent="0.25">
      <c r="A8" s="500">
        <v>3</v>
      </c>
      <c r="B8" s="468" t="s">
        <v>289</v>
      </c>
      <c r="C8" s="36">
        <v>1806652</v>
      </c>
      <c r="D8" s="469">
        <v>433742</v>
      </c>
      <c r="E8" s="470">
        <v>290418</v>
      </c>
      <c r="F8" s="470">
        <v>53407</v>
      </c>
      <c r="G8" s="470">
        <v>311309</v>
      </c>
      <c r="H8" s="470">
        <v>249329</v>
      </c>
      <c r="I8" s="470">
        <v>105354</v>
      </c>
      <c r="J8" s="470">
        <v>124301</v>
      </c>
      <c r="K8" s="470">
        <v>160183</v>
      </c>
      <c r="L8" s="36">
        <v>78609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1442997</v>
      </c>
      <c r="D9" s="473">
        <v>231384</v>
      </c>
      <c r="E9" s="474">
        <v>270213</v>
      </c>
      <c r="F9" s="474">
        <v>48710</v>
      </c>
      <c r="G9" s="474">
        <v>287799</v>
      </c>
      <c r="H9" s="474">
        <v>220569</v>
      </c>
      <c r="I9" s="474">
        <v>89419</v>
      </c>
      <c r="J9" s="474">
        <v>98875</v>
      </c>
      <c r="K9" s="474">
        <v>135530</v>
      </c>
      <c r="L9" s="33">
        <v>60498</v>
      </c>
    </row>
    <row r="10" spans="1:12" s="471" customFormat="1" ht="26.1" customHeight="1" x14ac:dyDescent="0.2">
      <c r="A10" s="499">
        <v>5</v>
      </c>
      <c r="B10" s="464" t="s">
        <v>288</v>
      </c>
      <c r="C10" s="35">
        <v>1022279</v>
      </c>
      <c r="D10" s="465">
        <v>155631</v>
      </c>
      <c r="E10" s="466">
        <v>196513</v>
      </c>
      <c r="F10" s="466">
        <v>34351</v>
      </c>
      <c r="G10" s="466">
        <v>208083</v>
      </c>
      <c r="H10" s="466">
        <v>158399</v>
      </c>
      <c r="I10" s="466">
        <v>62732</v>
      </c>
      <c r="J10" s="466">
        <v>68897</v>
      </c>
      <c r="K10" s="466">
        <v>94806</v>
      </c>
      <c r="L10" s="35">
        <v>42867</v>
      </c>
    </row>
    <row r="11" spans="1:12" s="471" customFormat="1" ht="42" customHeight="1" x14ac:dyDescent="0.2">
      <c r="A11" s="499">
        <v>6</v>
      </c>
      <c r="B11" s="464" t="s">
        <v>289</v>
      </c>
      <c r="C11" s="35">
        <v>420718</v>
      </c>
      <c r="D11" s="465">
        <v>75753</v>
      </c>
      <c r="E11" s="466">
        <v>73700</v>
      </c>
      <c r="F11" s="466">
        <v>14359</v>
      </c>
      <c r="G11" s="466">
        <v>79716</v>
      </c>
      <c r="H11" s="466">
        <v>62170</v>
      </c>
      <c r="I11" s="466">
        <v>26687</v>
      </c>
      <c r="J11" s="466">
        <v>29978</v>
      </c>
      <c r="K11" s="466">
        <v>40724</v>
      </c>
      <c r="L11" s="35">
        <v>17631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2313085</v>
      </c>
      <c r="D12" s="477">
        <v>632291</v>
      </c>
      <c r="E12" s="478">
        <v>348395</v>
      </c>
      <c r="F12" s="478">
        <v>57714</v>
      </c>
      <c r="G12" s="478">
        <v>387814</v>
      </c>
      <c r="H12" s="478">
        <v>308910</v>
      </c>
      <c r="I12" s="478">
        <v>124482</v>
      </c>
      <c r="J12" s="478">
        <v>156370</v>
      </c>
      <c r="K12" s="478">
        <v>192291</v>
      </c>
      <c r="L12" s="37">
        <v>104818</v>
      </c>
    </row>
    <row r="13" spans="1:12" s="480" customFormat="1" ht="26.1" customHeight="1" x14ac:dyDescent="0.2">
      <c r="A13" s="499">
        <v>8</v>
      </c>
      <c r="B13" s="464" t="s">
        <v>288</v>
      </c>
      <c r="C13" s="35">
        <v>984395</v>
      </c>
      <c r="D13" s="465">
        <v>289988</v>
      </c>
      <c r="E13" s="466">
        <v>145369</v>
      </c>
      <c r="F13" s="466">
        <v>20364</v>
      </c>
      <c r="G13" s="466">
        <v>164256</v>
      </c>
      <c r="H13" s="466">
        <v>126997</v>
      </c>
      <c r="I13" s="466">
        <v>49165</v>
      </c>
      <c r="J13" s="466">
        <v>65075</v>
      </c>
      <c r="K13" s="466">
        <v>77958</v>
      </c>
      <c r="L13" s="35">
        <v>45223</v>
      </c>
    </row>
    <row r="14" spans="1:12" s="471" customFormat="1" ht="42" customHeight="1" x14ac:dyDescent="0.2">
      <c r="A14" s="499">
        <v>9</v>
      </c>
      <c r="B14" s="464" t="s">
        <v>289</v>
      </c>
      <c r="C14" s="35">
        <v>1328690</v>
      </c>
      <c r="D14" s="465">
        <v>342303</v>
      </c>
      <c r="E14" s="466">
        <v>203026</v>
      </c>
      <c r="F14" s="466">
        <v>37350</v>
      </c>
      <c r="G14" s="466">
        <v>223558</v>
      </c>
      <c r="H14" s="466">
        <v>181913</v>
      </c>
      <c r="I14" s="466">
        <v>75317</v>
      </c>
      <c r="J14" s="466">
        <v>91295</v>
      </c>
      <c r="K14" s="466">
        <v>114333</v>
      </c>
      <c r="L14" s="35">
        <v>59595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156662</v>
      </c>
      <c r="D15" s="477">
        <v>35928</v>
      </c>
      <c r="E15" s="478">
        <v>37993</v>
      </c>
      <c r="F15" s="478">
        <v>6685</v>
      </c>
      <c r="G15" s="478">
        <v>21354</v>
      </c>
      <c r="H15" s="478">
        <v>18029</v>
      </c>
      <c r="I15" s="478">
        <v>10678</v>
      </c>
      <c r="J15" s="478">
        <v>8885</v>
      </c>
      <c r="K15" s="478">
        <v>13364</v>
      </c>
      <c r="L15" s="37">
        <v>3746</v>
      </c>
    </row>
    <row r="16" spans="1:12" s="471" customFormat="1" ht="26.1" customHeight="1" x14ac:dyDescent="0.2">
      <c r="A16" s="499">
        <v>11</v>
      </c>
      <c r="B16" s="464" t="s">
        <v>288</v>
      </c>
      <c r="C16" s="35">
        <v>99418</v>
      </c>
      <c r="D16" s="465">
        <v>20242</v>
      </c>
      <c r="E16" s="466">
        <v>24301</v>
      </c>
      <c r="F16" s="466">
        <v>4987</v>
      </c>
      <c r="G16" s="466">
        <v>13319</v>
      </c>
      <c r="H16" s="466">
        <v>12783</v>
      </c>
      <c r="I16" s="466">
        <v>7328</v>
      </c>
      <c r="J16" s="466">
        <v>5857</v>
      </c>
      <c r="K16" s="466">
        <v>8238</v>
      </c>
      <c r="L16" s="35">
        <v>2363</v>
      </c>
    </row>
    <row r="17" spans="1:12" s="480" customFormat="1" ht="30" customHeight="1" x14ac:dyDescent="0.2">
      <c r="A17" s="502">
        <v>12</v>
      </c>
      <c r="B17" s="481" t="s">
        <v>289</v>
      </c>
      <c r="C17" s="40">
        <v>57244</v>
      </c>
      <c r="D17" s="482">
        <v>15686</v>
      </c>
      <c r="E17" s="483">
        <v>13692</v>
      </c>
      <c r="F17" s="483">
        <v>1698</v>
      </c>
      <c r="G17" s="483">
        <v>8035</v>
      </c>
      <c r="H17" s="483">
        <v>5246</v>
      </c>
      <c r="I17" s="483">
        <v>3350</v>
      </c>
      <c r="J17" s="483">
        <v>3028</v>
      </c>
      <c r="K17" s="483">
        <v>5126</v>
      </c>
      <c r="L17" s="40">
        <v>1383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524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286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290</v>
      </c>
      <c r="C9" s="877"/>
      <c r="D9" s="45">
        <v>3912744</v>
      </c>
      <c r="E9" s="46">
        <v>2106092</v>
      </c>
      <c r="F9" s="47">
        <v>1806652</v>
      </c>
      <c r="G9" s="45">
        <v>1442997</v>
      </c>
      <c r="H9" s="46">
        <v>1022279</v>
      </c>
      <c r="I9" s="47">
        <v>420718</v>
      </c>
      <c r="J9" s="45">
        <v>2469747</v>
      </c>
      <c r="K9" s="46">
        <v>1083813</v>
      </c>
      <c r="L9" s="47">
        <v>1385934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3843217</v>
      </c>
      <c r="E10" s="46">
        <v>2098078</v>
      </c>
      <c r="F10" s="47">
        <v>1745139</v>
      </c>
      <c r="G10" s="45">
        <v>1424903</v>
      </c>
      <c r="H10" s="46">
        <v>1017205</v>
      </c>
      <c r="I10" s="47">
        <v>407698</v>
      </c>
      <c r="J10" s="45">
        <v>2418314</v>
      </c>
      <c r="K10" s="46">
        <v>1080873</v>
      </c>
      <c r="L10" s="47">
        <v>1337441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30059</v>
      </c>
      <c r="E11" s="52">
        <v>18545</v>
      </c>
      <c r="F11" s="53">
        <v>11514</v>
      </c>
      <c r="G11" s="51">
        <v>25722</v>
      </c>
      <c r="H11" s="52">
        <v>16460</v>
      </c>
      <c r="I11" s="53">
        <v>9262</v>
      </c>
      <c r="J11" s="51">
        <v>4337</v>
      </c>
      <c r="K11" s="52">
        <v>2085</v>
      </c>
      <c r="L11" s="53">
        <v>2252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5839</v>
      </c>
      <c r="E12" s="52">
        <v>5039</v>
      </c>
      <c r="F12" s="53">
        <v>800</v>
      </c>
      <c r="G12" s="51">
        <v>3904</v>
      </c>
      <c r="H12" s="52">
        <v>3783</v>
      </c>
      <c r="I12" s="53">
        <v>121</v>
      </c>
      <c r="J12" s="51">
        <v>1935</v>
      </c>
      <c r="K12" s="52">
        <v>1256</v>
      </c>
      <c r="L12" s="53">
        <v>679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215</v>
      </c>
      <c r="D13" s="51">
        <v>634130</v>
      </c>
      <c r="E13" s="52">
        <v>472643</v>
      </c>
      <c r="F13" s="53">
        <v>161487</v>
      </c>
      <c r="G13" s="51">
        <v>358410</v>
      </c>
      <c r="H13" s="52">
        <v>284619</v>
      </c>
      <c r="I13" s="53">
        <v>73791</v>
      </c>
      <c r="J13" s="51">
        <v>275720</v>
      </c>
      <c r="K13" s="52">
        <v>188024</v>
      </c>
      <c r="L13" s="53">
        <v>87696</v>
      </c>
    </row>
    <row r="14" spans="1:12" s="54" customFormat="1" ht="18.75" customHeight="1" x14ac:dyDescent="0.2">
      <c r="A14" s="489">
        <v>6</v>
      </c>
      <c r="B14" s="55" t="s">
        <v>216</v>
      </c>
      <c r="C14" s="56" t="s">
        <v>217</v>
      </c>
      <c r="D14" s="51">
        <v>26682</v>
      </c>
      <c r="E14" s="52">
        <v>21454</v>
      </c>
      <c r="F14" s="53">
        <v>5228</v>
      </c>
      <c r="G14" s="51">
        <v>3695</v>
      </c>
      <c r="H14" s="52">
        <v>3378</v>
      </c>
      <c r="I14" s="53">
        <v>317</v>
      </c>
      <c r="J14" s="51">
        <v>22987</v>
      </c>
      <c r="K14" s="52">
        <v>18076</v>
      </c>
      <c r="L14" s="53">
        <v>4911</v>
      </c>
    </row>
    <row r="15" spans="1:12" s="54" customFormat="1" ht="29.25" customHeight="1" x14ac:dyDescent="0.2">
      <c r="A15" s="489">
        <v>7</v>
      </c>
      <c r="B15" s="55" t="s">
        <v>218</v>
      </c>
      <c r="C15" s="57" t="s">
        <v>291</v>
      </c>
      <c r="D15" s="51">
        <v>18190</v>
      </c>
      <c r="E15" s="52">
        <v>14227</v>
      </c>
      <c r="F15" s="53">
        <v>3963</v>
      </c>
      <c r="G15" s="51">
        <v>11884</v>
      </c>
      <c r="H15" s="52">
        <v>10579</v>
      </c>
      <c r="I15" s="53">
        <v>1305</v>
      </c>
      <c r="J15" s="51">
        <v>6306</v>
      </c>
      <c r="K15" s="52">
        <v>3648</v>
      </c>
      <c r="L15" s="53">
        <v>2658</v>
      </c>
    </row>
    <row r="16" spans="1:12" s="48" customFormat="1" ht="18.75" customHeight="1" x14ac:dyDescent="0.2">
      <c r="A16" s="489">
        <v>8</v>
      </c>
      <c r="B16" s="55" t="s">
        <v>219</v>
      </c>
      <c r="C16" s="56" t="s">
        <v>220</v>
      </c>
      <c r="D16" s="51">
        <v>300221</v>
      </c>
      <c r="E16" s="52">
        <v>263314</v>
      </c>
      <c r="F16" s="53">
        <v>36907</v>
      </c>
      <c r="G16" s="51">
        <v>221350</v>
      </c>
      <c r="H16" s="52">
        <v>215434</v>
      </c>
      <c r="I16" s="53">
        <v>5916</v>
      </c>
      <c r="J16" s="51">
        <v>78871</v>
      </c>
      <c r="K16" s="52">
        <v>47880</v>
      </c>
      <c r="L16" s="53">
        <v>30991</v>
      </c>
    </row>
    <row r="17" spans="1:12" s="48" customFormat="1" ht="18.75" customHeight="1" x14ac:dyDescent="0.2">
      <c r="A17" s="489">
        <v>9</v>
      </c>
      <c r="B17" s="55" t="s">
        <v>221</v>
      </c>
      <c r="C17" s="56" t="s">
        <v>222</v>
      </c>
      <c r="D17" s="58">
        <v>570184</v>
      </c>
      <c r="E17" s="52">
        <v>265936</v>
      </c>
      <c r="F17" s="53">
        <v>304248</v>
      </c>
      <c r="G17" s="51">
        <v>141550</v>
      </c>
      <c r="H17" s="52">
        <v>104637</v>
      </c>
      <c r="I17" s="53">
        <v>36913</v>
      </c>
      <c r="J17" s="51">
        <v>428634</v>
      </c>
      <c r="K17" s="52">
        <v>161299</v>
      </c>
      <c r="L17" s="53">
        <v>267335</v>
      </c>
    </row>
    <row r="18" spans="1:12" s="48" customFormat="1" ht="18.75" customHeight="1" x14ac:dyDescent="0.2">
      <c r="A18" s="489">
        <v>10</v>
      </c>
      <c r="B18" s="55" t="s">
        <v>223</v>
      </c>
      <c r="C18" s="56" t="s">
        <v>224</v>
      </c>
      <c r="D18" s="51">
        <v>196987</v>
      </c>
      <c r="E18" s="52">
        <v>154756</v>
      </c>
      <c r="F18" s="53">
        <v>42231</v>
      </c>
      <c r="G18" s="51">
        <v>96791</v>
      </c>
      <c r="H18" s="52">
        <v>88100</v>
      </c>
      <c r="I18" s="53">
        <v>8691</v>
      </c>
      <c r="J18" s="51">
        <v>100196</v>
      </c>
      <c r="K18" s="52">
        <v>66656</v>
      </c>
      <c r="L18" s="53">
        <v>33540</v>
      </c>
    </row>
    <row r="19" spans="1:12" s="48" customFormat="1" ht="18.75" customHeight="1" x14ac:dyDescent="0.2">
      <c r="A19" s="489">
        <v>11</v>
      </c>
      <c r="B19" s="55" t="s">
        <v>225</v>
      </c>
      <c r="C19" s="56" t="s">
        <v>226</v>
      </c>
      <c r="D19" s="51">
        <v>207378</v>
      </c>
      <c r="E19" s="52">
        <v>93275</v>
      </c>
      <c r="F19" s="53">
        <v>114103</v>
      </c>
      <c r="G19" s="51">
        <v>174622</v>
      </c>
      <c r="H19" s="52">
        <v>81874</v>
      </c>
      <c r="I19" s="53">
        <v>92748</v>
      </c>
      <c r="J19" s="51">
        <v>32756</v>
      </c>
      <c r="K19" s="52">
        <v>11401</v>
      </c>
      <c r="L19" s="53">
        <v>21355</v>
      </c>
    </row>
    <row r="20" spans="1:12" s="48" customFormat="1" ht="18.75" customHeight="1" x14ac:dyDescent="0.2">
      <c r="A20" s="489">
        <v>12</v>
      </c>
      <c r="B20" s="55" t="s">
        <v>227</v>
      </c>
      <c r="C20" s="56" t="s">
        <v>228</v>
      </c>
      <c r="D20" s="51">
        <v>116841</v>
      </c>
      <c r="E20" s="52">
        <v>77822</v>
      </c>
      <c r="F20" s="53">
        <v>39019</v>
      </c>
      <c r="G20" s="51">
        <v>3026</v>
      </c>
      <c r="H20" s="52">
        <v>1983</v>
      </c>
      <c r="I20" s="53">
        <v>1043</v>
      </c>
      <c r="J20" s="51">
        <v>113815</v>
      </c>
      <c r="K20" s="52">
        <v>75839</v>
      </c>
      <c r="L20" s="53">
        <v>37976</v>
      </c>
    </row>
    <row r="21" spans="1:12" s="48" customFormat="1" ht="18.75" customHeight="1" x14ac:dyDescent="0.2">
      <c r="A21" s="489">
        <v>13</v>
      </c>
      <c r="B21" s="55" t="s">
        <v>229</v>
      </c>
      <c r="C21" s="56" t="s">
        <v>230</v>
      </c>
      <c r="D21" s="51">
        <v>111529</v>
      </c>
      <c r="E21" s="52">
        <v>54896</v>
      </c>
      <c r="F21" s="53">
        <v>56633</v>
      </c>
      <c r="G21" s="51">
        <v>3573</v>
      </c>
      <c r="H21" s="52">
        <v>1572</v>
      </c>
      <c r="I21" s="53">
        <v>2001</v>
      </c>
      <c r="J21" s="51">
        <v>107956</v>
      </c>
      <c r="K21" s="52">
        <v>53324</v>
      </c>
      <c r="L21" s="53">
        <v>54632</v>
      </c>
    </row>
    <row r="22" spans="1:12" s="48" customFormat="1" ht="18.75" customHeight="1" x14ac:dyDescent="0.2">
      <c r="A22" s="489">
        <v>14</v>
      </c>
      <c r="B22" s="55" t="s">
        <v>231</v>
      </c>
      <c r="C22" s="59" t="s">
        <v>232</v>
      </c>
      <c r="D22" s="51">
        <v>43868</v>
      </c>
      <c r="E22" s="52">
        <v>18876</v>
      </c>
      <c r="F22" s="53">
        <v>24992</v>
      </c>
      <c r="G22" s="51">
        <v>13613</v>
      </c>
      <c r="H22" s="52">
        <v>6104</v>
      </c>
      <c r="I22" s="53">
        <v>7509</v>
      </c>
      <c r="J22" s="51">
        <v>30255</v>
      </c>
      <c r="K22" s="52">
        <v>12772</v>
      </c>
      <c r="L22" s="53">
        <v>17483</v>
      </c>
    </row>
    <row r="23" spans="1:12" s="54" customFormat="1" ht="29.25" customHeight="1" x14ac:dyDescent="0.2">
      <c r="A23" s="489">
        <v>15</v>
      </c>
      <c r="B23" s="55" t="s">
        <v>233</v>
      </c>
      <c r="C23" s="57" t="s">
        <v>292</v>
      </c>
      <c r="D23" s="51">
        <v>202052</v>
      </c>
      <c r="E23" s="52">
        <v>94113</v>
      </c>
      <c r="F23" s="53">
        <v>107939</v>
      </c>
      <c r="G23" s="51">
        <v>11601</v>
      </c>
      <c r="H23" s="52">
        <v>7037</v>
      </c>
      <c r="I23" s="53">
        <v>4564</v>
      </c>
      <c r="J23" s="51">
        <v>190451</v>
      </c>
      <c r="K23" s="52">
        <v>87076</v>
      </c>
      <c r="L23" s="53">
        <v>103375</v>
      </c>
    </row>
    <row r="24" spans="1:12" s="48" customFormat="1" ht="18.75" customHeight="1" x14ac:dyDescent="0.2">
      <c r="A24" s="489">
        <v>16</v>
      </c>
      <c r="B24" s="55" t="s">
        <v>234</v>
      </c>
      <c r="C24" s="56" t="s">
        <v>235</v>
      </c>
      <c r="D24" s="51">
        <v>240809</v>
      </c>
      <c r="E24" s="52">
        <v>141451</v>
      </c>
      <c r="F24" s="53">
        <v>99358</v>
      </c>
      <c r="G24" s="51">
        <v>172006</v>
      </c>
      <c r="H24" s="52">
        <v>109009</v>
      </c>
      <c r="I24" s="53">
        <v>62997</v>
      </c>
      <c r="J24" s="51">
        <v>68803</v>
      </c>
      <c r="K24" s="52">
        <v>32442</v>
      </c>
      <c r="L24" s="53">
        <v>36361</v>
      </c>
    </row>
    <row r="25" spans="1:12" s="48" customFormat="1" ht="18.75" customHeight="1" x14ac:dyDescent="0.2">
      <c r="A25" s="489">
        <v>17</v>
      </c>
      <c r="B25" s="55" t="s">
        <v>236</v>
      </c>
      <c r="C25" s="56" t="s">
        <v>237</v>
      </c>
      <c r="D25" s="51">
        <v>592782</v>
      </c>
      <c r="E25" s="52">
        <v>229327</v>
      </c>
      <c r="F25" s="53">
        <v>363455</v>
      </c>
      <c r="G25" s="51">
        <v>90033</v>
      </c>
      <c r="H25" s="52">
        <v>44545</v>
      </c>
      <c r="I25" s="53">
        <v>45488</v>
      </c>
      <c r="J25" s="51">
        <v>502749</v>
      </c>
      <c r="K25" s="52">
        <v>184782</v>
      </c>
      <c r="L25" s="53">
        <v>317967</v>
      </c>
    </row>
    <row r="26" spans="1:12" s="48" customFormat="1" ht="18.75" customHeight="1" x14ac:dyDescent="0.2">
      <c r="A26" s="489">
        <v>18</v>
      </c>
      <c r="B26" s="55" t="s">
        <v>238</v>
      </c>
      <c r="C26" s="59" t="s">
        <v>239</v>
      </c>
      <c r="D26" s="51">
        <v>112373</v>
      </c>
      <c r="E26" s="52">
        <v>45497</v>
      </c>
      <c r="F26" s="53">
        <v>66876</v>
      </c>
      <c r="G26" s="51">
        <v>8173</v>
      </c>
      <c r="H26" s="52">
        <v>3884</v>
      </c>
      <c r="I26" s="53">
        <v>4289</v>
      </c>
      <c r="J26" s="51">
        <v>104200</v>
      </c>
      <c r="K26" s="52">
        <v>41613</v>
      </c>
      <c r="L26" s="53">
        <v>62587</v>
      </c>
    </row>
    <row r="27" spans="1:12" s="48" customFormat="1" ht="18.75" customHeight="1" x14ac:dyDescent="0.2">
      <c r="A27" s="489">
        <v>19</v>
      </c>
      <c r="B27" s="55" t="s">
        <v>240</v>
      </c>
      <c r="C27" s="56" t="s">
        <v>241</v>
      </c>
      <c r="D27" s="51">
        <v>304197</v>
      </c>
      <c r="E27" s="52">
        <v>74646</v>
      </c>
      <c r="F27" s="53">
        <v>229551</v>
      </c>
      <c r="G27" s="51">
        <v>37171</v>
      </c>
      <c r="H27" s="52">
        <v>17086</v>
      </c>
      <c r="I27" s="53">
        <v>20085</v>
      </c>
      <c r="J27" s="51">
        <v>267026</v>
      </c>
      <c r="K27" s="52">
        <v>57560</v>
      </c>
      <c r="L27" s="53">
        <v>209466</v>
      </c>
    </row>
    <row r="28" spans="1:12" s="48" customFormat="1" ht="18.75" customHeight="1" x14ac:dyDescent="0.2">
      <c r="A28" s="489">
        <v>20</v>
      </c>
      <c r="B28" s="55" t="s">
        <v>242</v>
      </c>
      <c r="C28" s="56" t="s">
        <v>243</v>
      </c>
      <c r="D28" s="51">
        <v>40668</v>
      </c>
      <c r="E28" s="52">
        <v>22208</v>
      </c>
      <c r="F28" s="53">
        <v>18460</v>
      </c>
      <c r="G28" s="51">
        <v>12952</v>
      </c>
      <c r="H28" s="52">
        <v>7950</v>
      </c>
      <c r="I28" s="53">
        <v>5002</v>
      </c>
      <c r="J28" s="51">
        <v>27716</v>
      </c>
      <c r="K28" s="52">
        <v>14258</v>
      </c>
      <c r="L28" s="53">
        <v>13458</v>
      </c>
    </row>
    <row r="29" spans="1:12" s="48" customFormat="1" ht="18.75" customHeight="1" x14ac:dyDescent="0.2">
      <c r="A29" s="489">
        <v>21</v>
      </c>
      <c r="B29" s="55" t="s">
        <v>244</v>
      </c>
      <c r="C29" s="56" t="s">
        <v>245</v>
      </c>
      <c r="D29" s="51">
        <v>83794</v>
      </c>
      <c r="E29" s="52">
        <v>28466</v>
      </c>
      <c r="F29" s="53">
        <v>55328</v>
      </c>
      <c r="G29" s="51">
        <v>33013</v>
      </c>
      <c r="H29" s="52">
        <v>8760</v>
      </c>
      <c r="I29" s="53">
        <v>24253</v>
      </c>
      <c r="J29" s="51">
        <v>50781</v>
      </c>
      <c r="K29" s="52">
        <v>19706</v>
      </c>
      <c r="L29" s="53">
        <v>31075</v>
      </c>
    </row>
    <row r="30" spans="1:12" s="54" customFormat="1" ht="41.25" customHeight="1" x14ac:dyDescent="0.2">
      <c r="A30" s="489">
        <v>22</v>
      </c>
      <c r="B30" s="55" t="s">
        <v>246</v>
      </c>
      <c r="C30" s="57" t="s">
        <v>293</v>
      </c>
      <c r="D30" s="51">
        <v>2647</v>
      </c>
      <c r="E30" s="52">
        <v>591</v>
      </c>
      <c r="F30" s="53">
        <v>2056</v>
      </c>
      <c r="G30" s="51">
        <v>1725</v>
      </c>
      <c r="H30" s="52">
        <v>359</v>
      </c>
      <c r="I30" s="53">
        <v>1366</v>
      </c>
      <c r="J30" s="51">
        <v>922</v>
      </c>
      <c r="K30" s="52">
        <v>232</v>
      </c>
      <c r="L30" s="53">
        <v>690</v>
      </c>
    </row>
    <row r="31" spans="1:12" s="48" customFormat="1" ht="18.75" customHeight="1" x14ac:dyDescent="0.2">
      <c r="A31" s="489">
        <v>23</v>
      </c>
      <c r="B31" s="55" t="s">
        <v>247</v>
      </c>
      <c r="C31" s="56" t="s">
        <v>248</v>
      </c>
      <c r="D31" s="51">
        <v>790</v>
      </c>
      <c r="E31" s="52">
        <v>351</v>
      </c>
      <c r="F31" s="53">
        <v>439</v>
      </c>
      <c r="G31" s="51">
        <v>59</v>
      </c>
      <c r="H31" s="52">
        <v>34</v>
      </c>
      <c r="I31" s="53">
        <v>25</v>
      </c>
      <c r="J31" s="51">
        <v>731</v>
      </c>
      <c r="K31" s="52">
        <v>317</v>
      </c>
      <c r="L31" s="53">
        <v>414</v>
      </c>
    </row>
    <row r="32" spans="1:12" s="48" customFormat="1" ht="18" customHeight="1" x14ac:dyDescent="0.2">
      <c r="A32" s="490">
        <v>24</v>
      </c>
      <c r="B32" s="60"/>
      <c r="C32" s="61" t="s">
        <v>249</v>
      </c>
      <c r="D32" s="62">
        <v>1197</v>
      </c>
      <c r="E32" s="63">
        <v>645</v>
      </c>
      <c r="F32" s="64">
        <v>552</v>
      </c>
      <c r="G32" s="62">
        <v>30</v>
      </c>
      <c r="H32" s="63">
        <v>18</v>
      </c>
      <c r="I32" s="64">
        <v>12</v>
      </c>
      <c r="J32" s="62">
        <v>1167</v>
      </c>
      <c r="K32" s="63">
        <v>627</v>
      </c>
      <c r="L32" s="64">
        <v>540</v>
      </c>
    </row>
    <row r="33" spans="1:12" ht="18" customHeight="1" x14ac:dyDescent="0.2">
      <c r="A33" s="491">
        <v>25</v>
      </c>
      <c r="B33" s="879" t="s">
        <v>294</v>
      </c>
      <c r="C33" s="880"/>
      <c r="D33" s="62">
        <v>5568</v>
      </c>
      <c r="E33" s="63">
        <v>5555</v>
      </c>
      <c r="F33" s="64">
        <v>13</v>
      </c>
      <c r="G33" s="62">
        <v>4348</v>
      </c>
      <c r="H33" s="63">
        <v>4340</v>
      </c>
      <c r="I33" s="64">
        <v>8</v>
      </c>
      <c r="J33" s="62">
        <v>1220</v>
      </c>
      <c r="K33" s="63">
        <v>1215</v>
      </c>
      <c r="L33" s="64">
        <v>5</v>
      </c>
    </row>
    <row r="34" spans="1:12" ht="18" customHeight="1" x14ac:dyDescent="0.2">
      <c r="A34" s="492">
        <v>26</v>
      </c>
      <c r="B34" s="856" t="s">
        <v>426</v>
      </c>
      <c r="C34" s="857"/>
      <c r="D34" s="65">
        <v>63959</v>
      </c>
      <c r="E34" s="66">
        <v>2459</v>
      </c>
      <c r="F34" s="67">
        <v>61500</v>
      </c>
      <c r="G34" s="65">
        <v>13746</v>
      </c>
      <c r="H34" s="66">
        <v>734</v>
      </c>
      <c r="I34" s="67">
        <v>13012</v>
      </c>
      <c r="J34" s="65">
        <v>50213</v>
      </c>
      <c r="K34" s="66">
        <v>1725</v>
      </c>
      <c r="L34" s="67">
        <v>48488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2022-06-22T08:58:36Z</dcterms:modified>
</cp:coreProperties>
</file>