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4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249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6" i="208" l="1"/>
  <c r="C19" i="236"/>
  <c r="C18" i="235"/>
  <c r="C18" i="234"/>
  <c r="C18" i="233"/>
  <c r="C18" i="232"/>
  <c r="C18" i="231"/>
  <c r="C19" i="196"/>
  <c r="C19" i="195"/>
  <c r="C19" i="166"/>
  <c r="C18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<sst xmlns="http://schemas.openxmlformats.org/spreadsheetml/2006/main" count="1404" uniqueCount="523">
  <si>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</si>
  <si>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</si>
  <si>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</si>
  <si>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</si>
  <si>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</si>
  <si>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</si>
  <si>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</si>
  <si>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</si>
  <si>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</si>
  <si>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</si>
  <si>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</si>
  <si>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</si>
  <si>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</si>
  <si>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</si>
  <si>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</si>
  <si>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</si>
  <si>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</si>
  <si>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</si>
  <si>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</si>
  <si>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</si>
  <si>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</si>
  <si>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</si>
  <si>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</si>
  <si>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</si>
  <si>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</si>
  <si>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</si>
  <si>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</si>
  <si>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</si>
  <si>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</si>
  <si>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</si>
  <si>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</si>
  <si>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</si>
  <si>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</si>
  <si>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</si>
  <si>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</si>
  <si>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</si>
  <si>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</si>
  <si>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</si>
  <si>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</si>
  <si>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</si>
  <si>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</si>
  <si>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</si>
  <si>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</si>
  <si>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</si>
  <si>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</si>
  <si>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</si>
  <si>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</si>
  <si>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</si>
  <si>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</si>
  <si>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</si>
  <si>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</si>
  <si>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</si>
  <si>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</si>
  <si>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</si>
  <si>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</si>
  <si>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</si>
  <si>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</si>
  <si>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</si>
  <si>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</si>
  <si>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</si>
  <si>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</si>
  <si>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</si>
  <si>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</si>
  <si>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</si>
  <si>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</si>
  <si>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</si>
  <si>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</si>
  <si>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</si>
  <si>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</si>
  <si>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</si>
  <si>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</si>
  <si>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</si>
  <si>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</si>
  <si>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</si>
  <si>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</si>
  <si>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</si>
  <si>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</si>
  <si>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</si>
  <si>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</si>
  <si>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</si>
  <si>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</si>
  <si>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</si>
  <si>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</si>
  <si>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</si>
  <si>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</si>
  <si>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</si>
  <si>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</si>
  <si>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</si>
  <si>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</si>
  <si>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</si>
  <si>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</si>
  <si>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</si>
  <si>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</si>
  <si>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</si>
  <si>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</si>
  <si>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</si>
  <si>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</si>
  <si>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</si>
  <si>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</si>
  <si>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</si>
  <si>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</si>
  <si>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</si>
  <si>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</si>
  <si>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</si>
  <si>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</si>
  <si>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</si>
  <si>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</si>
  <si>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</si>
  <si>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</si>
  <si>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</si>
  <si>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</si>
  <si>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</si>
  <si>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</si>
  <si>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</si>
  <si>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</si>
  <si>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</si>
  <si>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</si>
  <si>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</si>
  <si>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</si>
  <si>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</si>
  <si>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</si>
  <si>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</si>
  <si>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</si>
  <si>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</si>
  <si>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</si>
  <si>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</si>
  <si>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</si>
  <si>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</si>
  <si>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</si>
  <si>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</si>
  <si>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</si>
  <si>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</si>
  <si>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</si>
  <si>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</si>
  <si>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</si>
  <si>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</si>
  <si>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</si>
  <si>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</si>
  <si>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</si>
  <si>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</si>
  <si>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</si>
  <si>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</si>
  <si>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</si>
  <si>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</si>
  <si>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</si>
  <si>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</si>
  <si>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</si>
  <si>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</si>
  <si>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</si>
  <si>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</si>
  <si>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</si>
  <si>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</si>
  <si>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</si>
  <si>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</si>
  <si>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</si>
  <si>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</si>
  <si>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</si>
  <si>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</si>
  <si>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</si>
  <si>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</si>
  <si>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</si>
  <si>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</si>
  <si>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</si>
  <si>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</si>
  <si>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</si>
  <si>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</si>
  <si>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</si>
  <si>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</si>
  <si>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</si>
  <si>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</si>
  <si>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</si>
  <si>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</si>
  <si>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</si>
  <si>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</si>
  <si>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</si>
  <si>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</si>
  <si>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</si>
  <si>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</si>
  <si>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</si>
  <si>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</si>
  <si>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</si>
  <si>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</si>
  <si>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</si>
  <si>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</si>
  <si>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</si>
  <si>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</si>
  <si>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</si>
  <si>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</si>
  <si>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</si>
  <si>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</si>
  <si>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</si>
  <si>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</si>
  <si>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</si>
  <si>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</si>
  <si>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</si>
  <si>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</si>
  <si>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</si>
  <si>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</si>
  <si>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</si>
  <si>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</si>
  <si>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</si>
  <si>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</si>
  <si>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</si>
  <si>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</si>
  <si>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</si>
  <si>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</si>
  <si>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</si>
  <si>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</si>
  <si>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</si>
  <si>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</si>
  <si>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</si>
  <si>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</si>
  <si>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</si>
  <si>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</si>
  <si>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</si>
  <si>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</si>
  <si>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</si>
  <si>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</si>
  <si>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</si>
  <si>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</si>
  <si>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</si>
  <si>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</si>
  <si>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</si>
  <si>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</si>
  <si>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</si>
  <si>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</si>
  <si>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</si>
  <si>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</si>
  <si>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</si>
  <si>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</si>
  <si>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</si>
  <si>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</si>
  <si>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</si>
  <si>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</si>
  <si>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</si>
  <si>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</si>
  <si>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</si>
  <si>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</si>
  <si>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</si>
  <si>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</si>
  <si>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</si>
  <si>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</si>
  <si>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</si>
  <si>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</si>
  <si>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</si>
  <si>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</si>
  <si>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</si>
  <si>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</si>
  <si>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</si>
  <si>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</si>
  <si>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</si>
  <si>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</si>
  <si>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</si>
  <si>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</si>
  <si>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</si>
  <si>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</si>
  <si>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</si>
  <si>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</si>
  <si>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</si>
  <si>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</si>
  <si>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</si>
  <si>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</si>
  <si>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</si>
  <si>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</si>
  <si>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</si>
  <si>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</si>
  <si>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</si>
  <si>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</si>
  <si>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</si>
  <si>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</si>
  <si>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</si>
  <si>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</si>
  <si>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</si>
  <si>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</si>
  <si>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</si>
  <si>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</si>
  <si>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</si>
  <si>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</si>
  <si>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</si>
  <si>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</si>
  <si>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</si>
  <si>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</si>
  <si>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</si>
  <si>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</si>
  <si>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</si>
  <si>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</si>
  <si>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</si>
  <si>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</si>
  <si>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</si>
  <si>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</si>
  <si>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</si>
  <si>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</si>
  <si>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</si>
  <si>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</si>
  <si>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</si>
  <si>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</si>
  <si>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</si>
  <si>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</si>
  <si>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</si>
  <si>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</si>
  <si>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</si>
  <si>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</si>
  <si>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</si>
  <si>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</si>
  <si>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</si>
  <si>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</si>
  <si>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</si>
  <si>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</si>
  <si>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</si>
  <si>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</si>
  <si>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</si>
  <si>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</si>
  <si>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</si>
  <si>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</si>
  <si>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</si>
  <si>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</si>
  <si>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</si>
  <si>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</si>
  <si>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</si>
  <si>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</si>
  <si>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</si>
  <si>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</si>
  <si>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</si>
  <si>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</si>
  <si>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</si>
  <si>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</si>
  <si>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</si>
  <si>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</si>
  <si>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</si>
  <si>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</si>
  <si>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</si>
  <si>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</si>
  <si>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</si>
  <si>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</si>
  <si>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</si>
  <si>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</si>
  <si>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</si>
  <si>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</si>
  <si>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</si>
  <si>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</si>
  <si>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</si>
  <si>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</si>
  <si>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</si>
  <si>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</si>
  <si>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</si>
  <si>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</si>
  <si>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</si>
  <si>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</si>
  <si>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</si>
  <si>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</si>
  <si>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</si>
  <si>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</si>
  <si>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</si>
  <si>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</si>
  <si>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</si>
  <si>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</si>
  <si>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</si>
  <si>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</si>
  <si>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</si>
  <si>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</si>
  <si>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</si>
  <si>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</si>
  <si>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</si>
  <si>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</si>
  <si>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</si>
  <si>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</si>
  <si>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</si>
  <si>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</si>
  <si>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</si>
  <si>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</si>
  <si>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</si>
  <si>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</si>
  <si>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</si>
  <si>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</si>
  <si>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</si>
  <si>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</si>
  <si>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</si>
  <si>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</si>
  <si>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</si>
  <si>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</si>
  <si>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</si>
  <si>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</si>
  <si>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</si>
  <si>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</si>
  <si>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</si>
  <si>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</si>
  <si>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</si>
  <si>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</si>
  <si>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</si>
  <si>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</si>
  <si>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</si>
  <si>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</si>
  <si>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</si>
  <si>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</si>
  <si>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</si>
  <si>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</si>
  <si>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</si>
  <si>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</si>
  <si>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</si>
  <si>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</si>
  <si>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</si>
  <si>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</si>
  <si>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</si>
  <si>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</si>
  <si>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</si>
  <si>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</si>
  <si>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</si>
  <si>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</si>
  <si>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</si>
  <si>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</si>
  <si>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</si>
  <si>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</si>
  <si>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</si>
  <si>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</si>
  <si>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</si>
  <si>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</si>
  <si>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</si>
  <si>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</si>
  <si>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</si>
  <si>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</si>
  <si>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</si>
  <si>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</si>
  <si>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</si>
  <si>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</si>
  <si>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</si>
  <si>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</si>
  <si>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</si>
  <si>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</si>
  <si>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</si>
  <si>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</si>
  <si>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</si>
  <si>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</si>
  <si>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</si>
  <si>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</si>
  <si>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</si>
  <si>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</si>
  <si>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</si>
  <si>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</si>
  <si>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</si>
  <si>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</si>
  <si>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</si>
  <si>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</si>
  <si>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</si>
  <si>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</si>
  <si>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</si>
  <si>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</si>
  <si>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</si>
  <si>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</si>
  <si>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</si>
  <si>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</si>
  <si>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</si>
  <si>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</si>
  <si>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</si>
  <si>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</si>
  <si>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</si>
  <si>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</si>
  <si>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</si>
  <si>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</si>
  <si>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</si>
  <si>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</si>
  <si>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</si>
  <si>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</si>
  <si>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</si>
  <si>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</si>
  <si>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</si>
  <si>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</si>
  <si>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</si>
  <si>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</si>
  <si>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</si>
  <si>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</si>
  <si>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</si>
  <si>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</si>
  <si>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</si>
  <si>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</si>
  <si>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</si>
  <si>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</si>
  <si>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</si>
  <si>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</si>
  <si>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</si>
  <si>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</si>
  <si>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</si>
  <si>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</si>
  <si>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</si>
  <si>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</si>
  <si>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</si>
  <si>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</si>
  <si>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</si>
  <si>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</si>
  <si>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</si>
  <si>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</si>
  <si>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</si>
  <si>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</si>
  <si>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</si>
  <si>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</si>
  <si>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</si>
  <si>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</si>
  <si>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</si>
  <si>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</si>
  <si>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</si>
  <si>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</si>
  <si>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</si>
  <si>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</si>
  <si>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</si>
  <si>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</si>
  <si>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</si>
  <si>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</si>
  <si>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</si>
  <si>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</si>
  <si>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</si>
  <si>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</si>
  <si>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</si>
  <si>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</si>
  <si>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</si>
  <si>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</si>
  <si>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</si>
  <si>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</si>
  <si>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</si>
  <si>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</si>
  <si>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</si>
  <si>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</si>
  <si>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07/2024</t>
  </si>
  <si>
    <t xml:space="preserve">    Berichtsmonat: 07/2024  (1. Zeile)</t>
  </si>
  <si>
    <t>Vergleichsmonat: 07/2023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</si>
</sst>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7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3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7" fontId="18" fillId="0" borderId="18" xfId="0" applyNumberFormat="1" applyFont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7" fontId="18" fillId="0" borderId="3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0" xfId="0" applyNumberFormat="1" applyFont="1" applyBorder="1" applyAlignment="1">
      <alignment vertical="center"/>
    </xf>
    <xf numFmtId="177" fontId="19" fillId="0" borderId="3" xfId="0" applyNumberFormat="1" applyFont="1" applyBorder="1" applyAlignment="1">
      <alignment vertical="center"/>
    </xf>
    <xf numFmtId="177" fontId="18" fillId="0" borderId="22" xfId="0" applyNumberFormat="1" applyFont="1" applyBorder="1" applyAlignment="1">
      <alignment vertical="center"/>
    </xf>
    <xf numFmtId="177" fontId="18" fillId="0" borderId="19" xfId="0" applyNumberFormat="1" applyFont="1" applyBorder="1" applyAlignment="1">
      <alignment vertical="center"/>
    </xf>
    <xf numFmtId="177" fontId="18" fillId="0" borderId="1" xfId="0" applyNumberFormat="1" applyFont="1" applyBorder="1" applyAlignment="1">
      <alignment vertical="center"/>
    </xf>
    <xf numFmtId="177" fontId="18" fillId="0" borderId="4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Juli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67" customWidth="1"/>
    <col min="9" max="16384" width="11.42578125" style="667"/>
  </cols>
  <sheetData>
    <row r="3" spans="2:3" ht="14.25" customHeight="1" x14ac:dyDescent="0.4">
      <c r="B3" s="666"/>
      <c r="C3" s="666"/>
    </row>
    <row r="4" spans="2:3" ht="14.25" customHeight="1" x14ac:dyDescent="0.4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50000000000003" customHeight="1" x14ac:dyDescent="0.25">
      <c r="A13" s="490">
        <v>6</v>
      </c>
      <c r="B13" s="487" t="s">
        <v>81</v>
      </c>
      <c r="C13" s="17">
        <f>C8+4</f>
        <v>2023</v>
      </c>
      <c r="D13" s="18">
        <v>9028988</v>
      </c>
      <c r="E13" s="509">
        <v>7160308</v>
      </c>
      <c r="F13" s="612">
        <v>1868680</v>
      </c>
      <c r="G13" s="613">
        <v>1589559</v>
      </c>
    </row>
    <row r="14" spans="1:7" s="21" customFormat="1" ht="26.1" customHeight="1" x14ac:dyDescent="0.25">
      <c r="A14" s="490">
        <v>7</v>
      </c>
      <c r="B14" s="488" t="s">
        <v>82</v>
      </c>
      <c r="C14" s="22"/>
      <c r="D14" s="18">
        <v>9031322</v>
      </c>
      <c r="E14" s="509">
        <v>7192413</v>
      </c>
      <c r="F14" s="612">
        <v>1838909</v>
      </c>
      <c r="G14" s="613">
        <v>1557526</v>
      </c>
    </row>
    <row r="15" spans="1:7" s="21" customFormat="1" ht="26.1" customHeight="1" x14ac:dyDescent="0.25">
      <c r="A15" s="490">
        <v>8</v>
      </c>
      <c r="B15" s="488" t="s">
        <v>83</v>
      </c>
      <c r="C15" s="22"/>
      <c r="D15" s="18">
        <v>9044423</v>
      </c>
      <c r="E15" s="509">
        <v>7182209</v>
      </c>
      <c r="F15" s="612">
        <v>1862214</v>
      </c>
      <c r="G15" s="613">
        <v>1584724</v>
      </c>
    </row>
    <row r="16" spans="1:7" s="21" customFormat="1" ht="26.1" customHeight="1" x14ac:dyDescent="0.25">
      <c r="A16" s="490">
        <v>9</v>
      </c>
      <c r="B16" s="488" t="s">
        <v>84</v>
      </c>
      <c r="C16" s="22"/>
      <c r="D16" s="18">
        <v>9038800</v>
      </c>
      <c r="E16" s="509">
        <v>7131713</v>
      </c>
      <c r="F16" s="612">
        <v>1907087</v>
      </c>
      <c r="G16" s="613">
        <v>1631836</v>
      </c>
    </row>
    <row r="17" spans="1:7" s="21" customFormat="1" ht="26.1" customHeight="1" x14ac:dyDescent="0.25">
      <c r="A17" s="490">
        <v>10</v>
      </c>
      <c r="B17" s="488" t="s">
        <v>85</v>
      </c>
      <c r="C17" s="22"/>
      <c r="D17" s="18">
        <v>9035688</v>
      </c>
      <c r="E17" s="509">
        <v>7117873</v>
      </c>
      <c r="F17" s="612">
        <v>1917815</v>
      </c>
      <c r="G17" s="613">
        <v>1643892</v>
      </c>
    </row>
    <row r="18" spans="1:7" s="21" customFormat="1" ht="26.1" customHeight="1" x14ac:dyDescent="0.25">
      <c r="A18" s="490">
        <v>11</v>
      </c>
      <c r="B18" s="488" t="s">
        <v>86</v>
      </c>
      <c r="C18" s="22"/>
      <c r="D18" s="18">
        <v>9045223</v>
      </c>
      <c r="E18" s="509">
        <v>7126841</v>
      </c>
      <c r="F18" s="612">
        <v>1918382</v>
      </c>
      <c r="G18" s="613">
        <v>1645528</v>
      </c>
    </row>
    <row r="19" spans="1:7" s="21" customFormat="1" ht="39.950000000000003" customHeight="1" x14ac:dyDescent="0.25">
      <c r="A19" s="490">
        <v>12</v>
      </c>
      <c r="B19" s="487" t="s">
        <v>75</v>
      </c>
      <c r="C19" s="17">
        <f>C8+5</f>
        <v>2024</v>
      </c>
      <c r="D19" s="18">
        <v>9036824</v>
      </c>
      <c r="E19" s="509">
        <v>7124429</v>
      </c>
      <c r="F19" s="612">
        <v>1912395</v>
      </c>
      <c r="G19" s="613">
        <v>1640436</v>
      </c>
    </row>
    <row r="20" spans="1:7" s="21" customFormat="1" ht="26.1" customHeight="1" x14ac:dyDescent="0.25">
      <c r="A20" s="490">
        <v>13</v>
      </c>
      <c r="B20" s="488" t="s">
        <v>76</v>
      </c>
      <c r="C20" s="22"/>
      <c r="D20" s="18">
        <v>9045264</v>
      </c>
      <c r="E20" s="509">
        <v>7129850</v>
      </c>
      <c r="F20" s="612">
        <v>1915414</v>
      </c>
      <c r="G20" s="613">
        <v>1644723</v>
      </c>
    </row>
    <row r="21" spans="1:7" s="21" customFormat="1" ht="26.1" customHeight="1" x14ac:dyDescent="0.25">
      <c r="A21" s="490">
        <v>14</v>
      </c>
      <c r="B21" s="488" t="s">
        <v>77</v>
      </c>
      <c r="C21" s="22"/>
      <c r="D21" s="18">
        <v>9060369</v>
      </c>
      <c r="E21" s="509">
        <v>7141885</v>
      </c>
      <c r="F21" s="612">
        <v>1918484</v>
      </c>
      <c r="G21" s="613">
        <v>1648590</v>
      </c>
    </row>
    <row r="22" spans="1:7" s="21" customFormat="1" ht="26.1" customHeight="1" x14ac:dyDescent="0.25">
      <c r="A22" s="490">
        <v>15</v>
      </c>
      <c r="B22" s="488" t="s">
        <v>78</v>
      </c>
      <c r="C22" s="22"/>
      <c r="D22" s="18">
        <v>9054653</v>
      </c>
      <c r="E22" s="509">
        <v>7129822</v>
      </c>
      <c r="F22" s="612">
        <v>1924831</v>
      </c>
      <c r="G22" s="613">
        <v>1655081</v>
      </c>
    </row>
    <row r="23" spans="1:7" s="21" customFormat="1" ht="26.1" customHeight="1" x14ac:dyDescent="0.25">
      <c r="A23" s="490">
        <v>16</v>
      </c>
      <c r="B23" s="488" t="s">
        <v>79</v>
      </c>
      <c r="C23" s="22"/>
      <c r="D23" s="18">
        <v>9048654</v>
      </c>
      <c r="E23" s="509">
        <v>7120488</v>
      </c>
      <c r="F23" s="612">
        <v>1928166</v>
      </c>
      <c r="G23" s="613">
        <v>1658284</v>
      </c>
    </row>
    <row r="24" spans="1:7" s="21" customFormat="1" ht="26.1" customHeight="1" x14ac:dyDescent="0.25">
      <c r="A24" s="490">
        <v>17</v>
      </c>
      <c r="B24" s="488" t="s">
        <v>80</v>
      </c>
      <c r="C24" s="22"/>
      <c r="D24" s="18">
        <v>9062553</v>
      </c>
      <c r="E24" s="509">
        <v>7135154</v>
      </c>
      <c r="F24" s="612">
        <v>1927399</v>
      </c>
      <c r="G24" s="613">
        <v>1657372</v>
      </c>
    </row>
    <row r="25" spans="1:7" s="25" customFormat="1" ht="35.1" customHeight="1" x14ac:dyDescent="0.2">
      <c r="A25" s="491">
        <v>18</v>
      </c>
      <c r="B25" s="489" t="s">
        <v>81</v>
      </c>
      <c r="C25" s="23"/>
      <c r="D25" s="24">
        <v>9074152</v>
      </c>
      <c r="E25" s="510">
        <v>7210321</v>
      </c>
      <c r="F25" s="614">
        <v>1863831</v>
      </c>
      <c r="G25" s="615">
        <v>1592746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50000000000003" customHeight="1" x14ac:dyDescent="0.25">
      <c r="A13" s="490">
        <v>6</v>
      </c>
      <c r="B13" s="487" t="s">
        <v>81</v>
      </c>
      <c r="C13" s="17">
        <f>C8+4</f>
        <v>2023</v>
      </c>
      <c r="D13" s="18">
        <v>4468085</v>
      </c>
      <c r="E13" s="509">
        <v>3634804</v>
      </c>
      <c r="F13" s="612">
        <v>833281</v>
      </c>
      <c r="G13" s="613">
        <v>799223</v>
      </c>
    </row>
    <row r="14" spans="1:7" s="21" customFormat="1" ht="26.1" customHeight="1" x14ac:dyDescent="0.25">
      <c r="A14" s="490">
        <v>7</v>
      </c>
      <c r="B14" s="488" t="s">
        <v>82</v>
      </c>
      <c r="C14" s="22"/>
      <c r="D14" s="18">
        <v>4469130</v>
      </c>
      <c r="E14" s="509">
        <v>3651022</v>
      </c>
      <c r="F14" s="612">
        <v>818108</v>
      </c>
      <c r="G14" s="613">
        <v>783625</v>
      </c>
    </row>
    <row r="15" spans="1:7" s="21" customFormat="1" ht="26.1" customHeight="1" x14ac:dyDescent="0.25">
      <c r="A15" s="490">
        <v>8</v>
      </c>
      <c r="B15" s="488" t="s">
        <v>83</v>
      </c>
      <c r="C15" s="22"/>
      <c r="D15" s="18">
        <v>4476841</v>
      </c>
      <c r="E15" s="509">
        <v>3647323</v>
      </c>
      <c r="F15" s="612">
        <v>829518</v>
      </c>
      <c r="G15" s="613">
        <v>795248</v>
      </c>
    </row>
    <row r="16" spans="1:7" s="21" customFormat="1" ht="26.1" customHeight="1" x14ac:dyDescent="0.25">
      <c r="A16" s="490">
        <v>9</v>
      </c>
      <c r="B16" s="488" t="s">
        <v>84</v>
      </c>
      <c r="C16" s="22"/>
      <c r="D16" s="18">
        <v>4473526</v>
      </c>
      <c r="E16" s="509">
        <v>3623682</v>
      </c>
      <c r="F16" s="612">
        <v>849844</v>
      </c>
      <c r="G16" s="613">
        <v>815629</v>
      </c>
    </row>
    <row r="17" spans="1:7" s="21" customFormat="1" ht="26.1" customHeight="1" x14ac:dyDescent="0.25">
      <c r="A17" s="490">
        <v>10</v>
      </c>
      <c r="B17" s="488" t="s">
        <v>85</v>
      </c>
      <c r="C17" s="22"/>
      <c r="D17" s="18">
        <v>4471438</v>
      </c>
      <c r="E17" s="509">
        <v>3615907</v>
      </c>
      <c r="F17" s="612">
        <v>855531</v>
      </c>
      <c r="G17" s="613">
        <v>821422</v>
      </c>
    </row>
    <row r="18" spans="1:7" s="21" customFormat="1" ht="26.1" customHeight="1" x14ac:dyDescent="0.25">
      <c r="A18" s="490">
        <v>11</v>
      </c>
      <c r="B18" s="488" t="s">
        <v>86</v>
      </c>
      <c r="C18" s="22"/>
      <c r="D18" s="18">
        <v>4471283</v>
      </c>
      <c r="E18" s="509">
        <v>3614110</v>
      </c>
      <c r="F18" s="612">
        <v>857173</v>
      </c>
      <c r="G18" s="613">
        <v>823201</v>
      </c>
    </row>
    <row r="19" spans="1:7" s="21" customFormat="1" ht="39.950000000000003" customHeight="1" x14ac:dyDescent="0.25">
      <c r="A19" s="490">
        <v>12</v>
      </c>
      <c r="B19" s="487" t="s">
        <v>75</v>
      </c>
      <c r="C19" s="17">
        <f>C8+5</f>
        <v>2024</v>
      </c>
      <c r="D19" s="18">
        <v>4466102</v>
      </c>
      <c r="E19" s="509">
        <v>3610244</v>
      </c>
      <c r="F19" s="612">
        <v>855858</v>
      </c>
      <c r="G19" s="613">
        <v>821790</v>
      </c>
    </row>
    <row r="20" spans="1:7" s="21" customFormat="1" ht="26.1" customHeight="1" x14ac:dyDescent="0.25">
      <c r="A20" s="490">
        <v>13</v>
      </c>
      <c r="B20" s="488" t="s">
        <v>76</v>
      </c>
      <c r="C20" s="22"/>
      <c r="D20" s="18">
        <v>4470973</v>
      </c>
      <c r="E20" s="509">
        <v>3613048</v>
      </c>
      <c r="F20" s="612">
        <v>857925</v>
      </c>
      <c r="G20" s="613">
        <v>823839</v>
      </c>
    </row>
    <row r="21" spans="1:7" s="21" customFormat="1" ht="26.1" customHeight="1" x14ac:dyDescent="0.25">
      <c r="A21" s="490">
        <v>14</v>
      </c>
      <c r="B21" s="488" t="s">
        <v>77</v>
      </c>
      <c r="C21" s="22"/>
      <c r="D21" s="18">
        <v>4482401</v>
      </c>
      <c r="E21" s="509">
        <v>3622193</v>
      </c>
      <c r="F21" s="612">
        <v>860208</v>
      </c>
      <c r="G21" s="613">
        <v>826139</v>
      </c>
    </row>
    <row r="22" spans="1:7" s="21" customFormat="1" ht="26.1" customHeight="1" x14ac:dyDescent="0.25">
      <c r="A22" s="490">
        <v>15</v>
      </c>
      <c r="B22" s="488" t="s">
        <v>78</v>
      </c>
      <c r="C22" s="22"/>
      <c r="D22" s="18">
        <v>4479816</v>
      </c>
      <c r="E22" s="509">
        <v>3616243</v>
      </c>
      <c r="F22" s="612">
        <v>863573</v>
      </c>
      <c r="G22" s="613">
        <v>829367</v>
      </c>
    </row>
    <row r="23" spans="1:7" s="21" customFormat="1" ht="26.1" customHeight="1" x14ac:dyDescent="0.25">
      <c r="A23" s="490">
        <v>16</v>
      </c>
      <c r="B23" s="488" t="s">
        <v>79</v>
      </c>
      <c r="C23" s="22"/>
      <c r="D23" s="18">
        <v>4475647</v>
      </c>
      <c r="E23" s="509">
        <v>3609852</v>
      </c>
      <c r="F23" s="612">
        <v>865795</v>
      </c>
      <c r="G23" s="613">
        <v>831415</v>
      </c>
    </row>
    <row r="24" spans="1:7" s="21" customFormat="1" ht="26.1" customHeight="1" x14ac:dyDescent="0.25">
      <c r="A24" s="490">
        <v>17</v>
      </c>
      <c r="B24" s="488" t="s">
        <v>80</v>
      </c>
      <c r="C24" s="22"/>
      <c r="D24" s="18">
        <v>4482002</v>
      </c>
      <c r="E24" s="509">
        <v>3614653</v>
      </c>
      <c r="F24" s="612">
        <v>867349</v>
      </c>
      <c r="G24" s="613">
        <v>832905</v>
      </c>
    </row>
    <row r="25" spans="1:7" s="25" customFormat="1" ht="35.1" customHeight="1" x14ac:dyDescent="0.2">
      <c r="A25" s="491">
        <v>18</v>
      </c>
      <c r="B25" s="489" t="s">
        <v>81</v>
      </c>
      <c r="C25" s="23"/>
      <c r="D25" s="24">
        <v>4488275</v>
      </c>
      <c r="E25" s="510">
        <v>3652170</v>
      </c>
      <c r="F25" s="614">
        <v>836105</v>
      </c>
      <c r="G25" s="615">
        <v>801564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50000000000003" customHeight="1" x14ac:dyDescent="0.25">
      <c r="A13" s="490">
        <v>6</v>
      </c>
      <c r="B13" s="487" t="s">
        <v>81</v>
      </c>
      <c r="C13" s="17">
        <f>C8+4</f>
        <v>2023</v>
      </c>
      <c r="D13" s="18">
        <v>4560903</v>
      </c>
      <c r="E13" s="509">
        <v>3525504</v>
      </c>
      <c r="F13" s="612">
        <v>1035399</v>
      </c>
      <c r="G13" s="613">
        <v>790336</v>
      </c>
    </row>
    <row r="14" spans="1:7" s="21" customFormat="1" ht="26.1" customHeight="1" x14ac:dyDescent="0.25">
      <c r="A14" s="490">
        <v>7</v>
      </c>
      <c r="B14" s="488" t="s">
        <v>82</v>
      </c>
      <c r="C14" s="22"/>
      <c r="D14" s="18">
        <v>4562192</v>
      </c>
      <c r="E14" s="509">
        <v>3541391</v>
      </c>
      <c r="F14" s="612">
        <v>1020801</v>
      </c>
      <c r="G14" s="613">
        <v>773901</v>
      </c>
    </row>
    <row r="15" spans="1:7" s="21" customFormat="1" ht="26.1" customHeight="1" x14ac:dyDescent="0.25">
      <c r="A15" s="490">
        <v>8</v>
      </c>
      <c r="B15" s="488" t="s">
        <v>83</v>
      </c>
      <c r="C15" s="22"/>
      <c r="D15" s="18">
        <v>4567582</v>
      </c>
      <c r="E15" s="509">
        <v>3534886</v>
      </c>
      <c r="F15" s="612">
        <v>1032696</v>
      </c>
      <c r="G15" s="613">
        <v>789476</v>
      </c>
    </row>
    <row r="16" spans="1:7" s="21" customFormat="1" ht="26.1" customHeight="1" x14ac:dyDescent="0.25">
      <c r="A16" s="490">
        <v>9</v>
      </c>
      <c r="B16" s="488" t="s">
        <v>84</v>
      </c>
      <c r="C16" s="22"/>
      <c r="D16" s="18">
        <v>4565274</v>
      </c>
      <c r="E16" s="509">
        <v>3508031</v>
      </c>
      <c r="F16" s="612">
        <v>1057243</v>
      </c>
      <c r="G16" s="613">
        <v>816207</v>
      </c>
    </row>
    <row r="17" spans="1:7" s="21" customFormat="1" ht="26.1" customHeight="1" x14ac:dyDescent="0.25">
      <c r="A17" s="490">
        <v>10</v>
      </c>
      <c r="B17" s="488" t="s">
        <v>85</v>
      </c>
      <c r="C17" s="22"/>
      <c r="D17" s="18">
        <v>4564250</v>
      </c>
      <c r="E17" s="509">
        <v>3501966</v>
      </c>
      <c r="F17" s="612">
        <v>1062284</v>
      </c>
      <c r="G17" s="613">
        <v>822470</v>
      </c>
    </row>
    <row r="18" spans="1:7" s="21" customFormat="1" ht="26.1" customHeight="1" x14ac:dyDescent="0.25">
      <c r="A18" s="490">
        <v>11</v>
      </c>
      <c r="B18" s="488" t="s">
        <v>86</v>
      </c>
      <c r="C18" s="22"/>
      <c r="D18" s="18">
        <v>4573940</v>
      </c>
      <c r="E18" s="509">
        <v>3512731</v>
      </c>
      <c r="F18" s="612">
        <v>1061209</v>
      </c>
      <c r="G18" s="613">
        <v>822327</v>
      </c>
    </row>
    <row r="19" spans="1:7" s="21" customFormat="1" ht="39.950000000000003" customHeight="1" x14ac:dyDescent="0.25">
      <c r="A19" s="490">
        <v>12</v>
      </c>
      <c r="B19" s="487" t="s">
        <v>75</v>
      </c>
      <c r="C19" s="17">
        <f>C8+5</f>
        <v>2024</v>
      </c>
      <c r="D19" s="18">
        <v>4570722</v>
      </c>
      <c r="E19" s="509">
        <v>3514185</v>
      </c>
      <c r="F19" s="612">
        <v>1056537</v>
      </c>
      <c r="G19" s="613">
        <v>818646</v>
      </c>
    </row>
    <row r="20" spans="1:7" s="21" customFormat="1" ht="26.1" customHeight="1" x14ac:dyDescent="0.25">
      <c r="A20" s="490">
        <v>13</v>
      </c>
      <c r="B20" s="488" t="s">
        <v>76</v>
      </c>
      <c r="C20" s="22"/>
      <c r="D20" s="18">
        <v>4574291</v>
      </c>
      <c r="E20" s="509">
        <v>3516802</v>
      </c>
      <c r="F20" s="612">
        <v>1057489</v>
      </c>
      <c r="G20" s="613">
        <v>820884</v>
      </c>
    </row>
    <row r="21" spans="1:7" s="21" customFormat="1" ht="26.1" customHeight="1" x14ac:dyDescent="0.25">
      <c r="A21" s="490">
        <v>14</v>
      </c>
      <c r="B21" s="488" t="s">
        <v>77</v>
      </c>
      <c r="C21" s="22"/>
      <c r="D21" s="18">
        <v>4577968</v>
      </c>
      <c r="E21" s="509">
        <v>3519692</v>
      </c>
      <c r="F21" s="612">
        <v>1058276</v>
      </c>
      <c r="G21" s="613">
        <v>822451</v>
      </c>
    </row>
    <row r="22" spans="1:7" s="21" customFormat="1" ht="26.1" customHeight="1" x14ac:dyDescent="0.25">
      <c r="A22" s="490">
        <v>15</v>
      </c>
      <c r="B22" s="488" t="s">
        <v>78</v>
      </c>
      <c r="C22" s="22"/>
      <c r="D22" s="18">
        <v>4574837</v>
      </c>
      <c r="E22" s="509">
        <v>3513579</v>
      </c>
      <c r="F22" s="612">
        <v>1061258</v>
      </c>
      <c r="G22" s="613">
        <v>825714</v>
      </c>
    </row>
    <row r="23" spans="1:7" s="21" customFormat="1" ht="26.1" customHeight="1" x14ac:dyDescent="0.25">
      <c r="A23" s="490">
        <v>16</v>
      </c>
      <c r="B23" s="488" t="s">
        <v>79</v>
      </c>
      <c r="C23" s="22"/>
      <c r="D23" s="18">
        <v>4573007</v>
      </c>
      <c r="E23" s="509">
        <v>3510636</v>
      </c>
      <c r="F23" s="612">
        <v>1062371</v>
      </c>
      <c r="G23" s="613">
        <v>826869</v>
      </c>
    </row>
    <row r="24" spans="1:7" s="21" customFormat="1" ht="26.1" customHeight="1" x14ac:dyDescent="0.25">
      <c r="A24" s="490">
        <v>17</v>
      </c>
      <c r="B24" s="488" t="s">
        <v>80</v>
      </c>
      <c r="C24" s="22"/>
      <c r="D24" s="18">
        <v>4580551</v>
      </c>
      <c r="E24" s="509">
        <v>3520501</v>
      </c>
      <c r="F24" s="612">
        <v>1060050</v>
      </c>
      <c r="G24" s="613">
        <v>824467</v>
      </c>
    </row>
    <row r="25" spans="1:7" s="25" customFormat="1" ht="35.1" customHeight="1" x14ac:dyDescent="0.2">
      <c r="A25" s="491">
        <v>18</v>
      </c>
      <c r="B25" s="489" t="s">
        <v>81</v>
      </c>
      <c r="C25" s="23"/>
      <c r="D25" s="24">
        <v>4585877</v>
      </c>
      <c r="E25" s="510">
        <v>3558151</v>
      </c>
      <c r="F25" s="614">
        <v>1027726</v>
      </c>
      <c r="G25" s="615">
        <v>791182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422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9074152</v>
      </c>
      <c r="C9" s="678">
        <v>1870802</v>
      </c>
      <c r="D9" s="678">
        <v>1690596</v>
      </c>
      <c r="E9" s="678">
        <v>288316</v>
      </c>
      <c r="F9" s="678">
        <v>1436296</v>
      </c>
      <c r="G9" s="678">
        <v>1251925</v>
      </c>
      <c r="H9" s="678">
        <v>562844</v>
      </c>
      <c r="I9" s="678">
        <v>563165</v>
      </c>
      <c r="J9" s="678">
        <v>760324</v>
      </c>
      <c r="K9" s="678">
        <v>393245</v>
      </c>
      <c r="L9" s="678">
        <v>256639</v>
      </c>
    </row>
    <row r="10" spans="1:13" s="247" customFormat="1" ht="26.45" customHeight="1" x14ac:dyDescent="0.2">
      <c r="A10" s="677" t="s">
        <v>424</v>
      </c>
      <c r="B10" s="678">
        <v>9766480</v>
      </c>
      <c r="C10" s="678">
        <v>1979001</v>
      </c>
      <c r="D10" s="678">
        <v>1850838</v>
      </c>
      <c r="E10" s="678">
        <v>314047</v>
      </c>
      <c r="F10" s="678">
        <v>1526561</v>
      </c>
      <c r="G10" s="678">
        <v>1362343</v>
      </c>
      <c r="H10" s="678">
        <v>611622</v>
      </c>
      <c r="I10" s="678">
        <v>614286</v>
      </c>
      <c r="J10" s="678">
        <v>828095</v>
      </c>
      <c r="K10" s="678">
        <v>422043</v>
      </c>
      <c r="L10" s="678">
        <v>257644</v>
      </c>
    </row>
    <row r="11" spans="1:13" s="604" customFormat="1" ht="18.95" customHeight="1" x14ac:dyDescent="0.2">
      <c r="A11" s="681" t="s">
        <v>425</v>
      </c>
      <c r="B11" s="682">
        <v>7387699</v>
      </c>
      <c r="C11" s="682">
        <v>1615889</v>
      </c>
      <c r="D11" s="682">
        <v>1309803</v>
      </c>
      <c r="E11" s="682">
        <v>222944</v>
      </c>
      <c r="F11" s="682">
        <v>1242988</v>
      </c>
      <c r="G11" s="682">
        <v>986218</v>
      </c>
      <c r="H11" s="682">
        <v>438823</v>
      </c>
      <c r="I11" s="682">
        <v>442641</v>
      </c>
      <c r="J11" s="682">
        <v>595047</v>
      </c>
      <c r="K11" s="682">
        <v>324182</v>
      </c>
      <c r="L11" s="682">
        <v>209164</v>
      </c>
    </row>
    <row r="12" spans="1:13" s="604" customFormat="1" ht="18.95" customHeight="1" x14ac:dyDescent="0.2">
      <c r="A12" s="300" t="s">
        <v>426</v>
      </c>
      <c r="B12" s="684">
        <v>1159333</v>
      </c>
      <c r="C12" s="684">
        <v>173305</v>
      </c>
      <c r="D12" s="684">
        <v>293422</v>
      </c>
      <c r="E12" s="684">
        <v>49219</v>
      </c>
      <c r="F12" s="684">
        <v>87396</v>
      </c>
      <c r="G12" s="684">
        <v>196577</v>
      </c>
      <c r="H12" s="684">
        <v>88124</v>
      </c>
      <c r="I12" s="684">
        <v>86535</v>
      </c>
      <c r="J12" s="684">
        <v>124077</v>
      </c>
      <c r="K12" s="684">
        <v>53487</v>
      </c>
      <c r="L12" s="684">
        <v>7191</v>
      </c>
    </row>
    <row r="13" spans="1:13" s="604" customFormat="1" ht="18.95" customHeight="1" thickBot="1" x14ac:dyDescent="0.25">
      <c r="A13" s="330" t="s">
        <v>427</v>
      </c>
      <c r="B13" s="683">
        <v>1219448</v>
      </c>
      <c r="C13" s="683">
        <v>189807</v>
      </c>
      <c r="D13" s="683">
        <v>247613</v>
      </c>
      <c r="E13" s="683">
        <v>41884</v>
      </c>
      <c r="F13" s="683">
        <v>196177</v>
      </c>
      <c r="G13" s="683">
        <v>179548</v>
      </c>
      <c r="H13" s="683">
        <v>84675</v>
      </c>
      <c r="I13" s="683">
        <v>85110</v>
      </c>
      <c r="J13" s="683">
        <v>108971</v>
      </c>
      <c r="K13" s="683">
        <v>44374</v>
      </c>
      <c r="L13" s="683">
        <v>41289</v>
      </c>
    </row>
    <row r="14" spans="1:13" s="247" customFormat="1" ht="26.25" customHeight="1" thickTop="1" x14ac:dyDescent="0.2">
      <c r="A14" s="677" t="s">
        <v>421</v>
      </c>
      <c r="B14" s="678">
        <v>9933147</v>
      </c>
      <c r="C14" s="678">
        <v>2015945</v>
      </c>
      <c r="D14" s="678">
        <v>1904999</v>
      </c>
      <c r="E14" s="678">
        <v>326335</v>
      </c>
      <c r="F14" s="678">
        <v>1545325</v>
      </c>
      <c r="G14" s="678">
        <v>1379807</v>
      </c>
      <c r="H14" s="678">
        <v>621012</v>
      </c>
      <c r="I14" s="678">
        <v>622616</v>
      </c>
      <c r="J14" s="678">
        <v>835041</v>
      </c>
      <c r="K14" s="678">
        <v>423897</v>
      </c>
      <c r="L14" s="788">
        <v>258170</v>
      </c>
    </row>
    <row r="15" spans="1:13" s="604" customFormat="1" ht="18.95" customHeight="1" x14ac:dyDescent="0.2">
      <c r="A15" s="681" t="s">
        <v>502</v>
      </c>
      <c r="B15" s="682">
        <v>1826024</v>
      </c>
      <c r="C15" s="682">
        <v>1493456</v>
      </c>
      <c r="D15" s="682">
        <v>243880</v>
      </c>
      <c r="E15" s="682">
        <v>26681</v>
      </c>
      <c r="F15" s="682">
        <v>9309</v>
      </c>
      <c r="G15" s="682">
        <v>10820</v>
      </c>
      <c r="H15" s="682">
        <v>4526</v>
      </c>
      <c r="I15" s="682">
        <v>3535</v>
      </c>
      <c r="J15" s="682">
        <v>3392</v>
      </c>
      <c r="K15" s="682">
        <v>1547</v>
      </c>
      <c r="L15" s="682">
        <v>28878</v>
      </c>
    </row>
    <row r="16" spans="1:13" s="604" customFormat="1" ht="18.95" customHeight="1" x14ac:dyDescent="0.2">
      <c r="A16" s="786" t="s">
        <v>503</v>
      </c>
      <c r="B16" s="684">
        <v>1277528</v>
      </c>
      <c r="C16" s="684">
        <v>126565</v>
      </c>
      <c r="D16" s="684">
        <v>1057207</v>
      </c>
      <c r="E16" s="684">
        <v>24055</v>
      </c>
      <c r="F16" s="684">
        <v>14822</v>
      </c>
      <c r="G16" s="684">
        <v>7713</v>
      </c>
      <c r="H16" s="684">
        <v>1874</v>
      </c>
      <c r="I16" s="684">
        <v>1544</v>
      </c>
      <c r="J16" s="684">
        <v>1387</v>
      </c>
      <c r="K16" s="684">
        <v>305</v>
      </c>
      <c r="L16" s="684">
        <v>42056</v>
      </c>
    </row>
    <row r="17" spans="1:12" s="604" customFormat="1" ht="18.95" customHeight="1" x14ac:dyDescent="0.2">
      <c r="A17" s="786" t="s">
        <v>504</v>
      </c>
      <c r="B17" s="684">
        <v>224570</v>
      </c>
      <c r="C17" s="684">
        <v>6284</v>
      </c>
      <c r="D17" s="684">
        <v>13861</v>
      </c>
      <c r="E17" s="684">
        <v>170199</v>
      </c>
      <c r="F17" s="684">
        <v>278</v>
      </c>
      <c r="G17" s="684">
        <v>6262</v>
      </c>
      <c r="H17" s="684">
        <v>155</v>
      </c>
      <c r="I17" s="684">
        <v>150</v>
      </c>
      <c r="J17" s="684">
        <v>136</v>
      </c>
      <c r="K17" s="684">
        <v>40</v>
      </c>
      <c r="L17" s="684">
        <v>27205</v>
      </c>
    </row>
    <row r="18" spans="1:12" s="604" customFormat="1" ht="18.95" customHeight="1" x14ac:dyDescent="0.2">
      <c r="A18" s="786" t="s">
        <v>505</v>
      </c>
      <c r="B18" s="684">
        <v>1295976</v>
      </c>
      <c r="C18" s="684">
        <v>9760</v>
      </c>
      <c r="D18" s="684">
        <v>30218</v>
      </c>
      <c r="E18" s="684">
        <v>818</v>
      </c>
      <c r="F18" s="684">
        <v>1199866</v>
      </c>
      <c r="G18" s="684">
        <v>7562</v>
      </c>
      <c r="H18" s="684">
        <v>2180</v>
      </c>
      <c r="I18" s="684">
        <v>12813</v>
      </c>
      <c r="J18" s="684">
        <v>2307</v>
      </c>
      <c r="K18" s="684">
        <v>405</v>
      </c>
      <c r="L18" s="684">
        <v>30047</v>
      </c>
    </row>
    <row r="19" spans="1:12" s="604" customFormat="1" ht="18.95" customHeight="1" x14ac:dyDescent="0.2">
      <c r="A19" s="786" t="s">
        <v>506</v>
      </c>
      <c r="B19" s="684">
        <v>1024193</v>
      </c>
      <c r="C19" s="684">
        <v>5669</v>
      </c>
      <c r="D19" s="684">
        <v>5118</v>
      </c>
      <c r="E19" s="684">
        <v>10932</v>
      </c>
      <c r="F19" s="684">
        <v>3853</v>
      </c>
      <c r="G19" s="684">
        <v>951960</v>
      </c>
      <c r="H19" s="684">
        <v>6314</v>
      </c>
      <c r="I19" s="684">
        <v>2243</v>
      </c>
      <c r="J19" s="684">
        <v>1246</v>
      </c>
      <c r="K19" s="684">
        <v>275</v>
      </c>
      <c r="L19" s="684">
        <v>36583</v>
      </c>
    </row>
    <row r="20" spans="1:12" s="604" customFormat="1" ht="18.95" customHeight="1" x14ac:dyDescent="0.2">
      <c r="A20" s="786" t="s">
        <v>507</v>
      </c>
      <c r="B20" s="684">
        <v>445011</v>
      </c>
      <c r="C20" s="684">
        <v>2794</v>
      </c>
      <c r="D20" s="684">
        <v>1449</v>
      </c>
      <c r="E20" s="684">
        <v>285</v>
      </c>
      <c r="F20" s="684">
        <v>910</v>
      </c>
      <c r="G20" s="684">
        <v>5831</v>
      </c>
      <c r="H20" s="684">
        <v>421177</v>
      </c>
      <c r="I20" s="684">
        <v>1102</v>
      </c>
      <c r="J20" s="684">
        <v>1737</v>
      </c>
      <c r="K20" s="684">
        <v>228</v>
      </c>
      <c r="L20" s="684">
        <v>9498</v>
      </c>
    </row>
    <row r="21" spans="1:12" s="604" customFormat="1" ht="18.95" customHeight="1" x14ac:dyDescent="0.2">
      <c r="A21" s="786" t="s">
        <v>508</v>
      </c>
      <c r="B21" s="684">
        <v>479291</v>
      </c>
      <c r="C21" s="684">
        <v>3445</v>
      </c>
      <c r="D21" s="684">
        <v>2032</v>
      </c>
      <c r="E21" s="684">
        <v>325</v>
      </c>
      <c r="F21" s="684">
        <v>24220</v>
      </c>
      <c r="G21" s="684">
        <v>4139</v>
      </c>
      <c r="H21" s="684">
        <v>2876</v>
      </c>
      <c r="I21" s="684">
        <v>422874</v>
      </c>
      <c r="J21" s="684">
        <v>3366</v>
      </c>
      <c r="K21" s="684">
        <v>247</v>
      </c>
      <c r="L21" s="684">
        <v>15767</v>
      </c>
    </row>
    <row r="22" spans="1:12" s="604" customFormat="1" ht="18.95" customHeight="1" x14ac:dyDescent="0.2">
      <c r="A22" s="786" t="s">
        <v>509</v>
      </c>
      <c r="B22" s="684">
        <v>609850</v>
      </c>
      <c r="C22" s="684">
        <v>2084</v>
      </c>
      <c r="D22" s="684">
        <v>1348</v>
      </c>
      <c r="E22" s="684">
        <v>245</v>
      </c>
      <c r="F22" s="684">
        <v>1386</v>
      </c>
      <c r="G22" s="684">
        <v>1597</v>
      </c>
      <c r="H22" s="684">
        <v>4892</v>
      </c>
      <c r="I22" s="684">
        <v>3252</v>
      </c>
      <c r="J22" s="684">
        <v>582495</v>
      </c>
      <c r="K22" s="684">
        <v>1273</v>
      </c>
      <c r="L22" s="684">
        <v>11278</v>
      </c>
    </row>
    <row r="23" spans="1:12" s="604" customFormat="1" ht="18.95" customHeight="1" x14ac:dyDescent="0.2">
      <c r="A23" s="786" t="s">
        <v>510</v>
      </c>
      <c r="B23" s="684">
        <v>334689</v>
      </c>
      <c r="C23" s="684">
        <v>1280</v>
      </c>
      <c r="D23" s="684">
        <v>516</v>
      </c>
      <c r="E23" s="684">
        <v>79</v>
      </c>
      <c r="F23" s="684">
        <v>424</v>
      </c>
      <c r="G23" s="684">
        <v>517</v>
      </c>
      <c r="H23" s="684">
        <v>316</v>
      </c>
      <c r="I23" s="684">
        <v>320</v>
      </c>
      <c r="J23" s="684">
        <v>2085</v>
      </c>
      <c r="K23" s="684">
        <v>320786</v>
      </c>
      <c r="L23" s="684">
        <v>8366</v>
      </c>
    </row>
    <row r="24" spans="1:12" s="604" customFormat="1" ht="18.95" customHeight="1" x14ac:dyDescent="0.2">
      <c r="A24" s="786" t="s">
        <v>511</v>
      </c>
      <c r="B24" s="684">
        <v>209422</v>
      </c>
      <c r="C24" s="684">
        <v>28081</v>
      </c>
      <c r="D24" s="684">
        <v>45239</v>
      </c>
      <c r="E24" s="684">
        <v>4669</v>
      </c>
      <c r="F24" s="684">
        <v>26461</v>
      </c>
      <c r="G24" s="684">
        <v>37505</v>
      </c>
      <c r="H24" s="684">
        <v>18749</v>
      </c>
      <c r="I24" s="684">
        <v>15875</v>
      </c>
      <c r="J24" s="684">
        <v>25741</v>
      </c>
      <c r="K24" s="684">
        <v>5642</v>
      </c>
      <c r="L24" s="684">
        <v>1460</v>
      </c>
    </row>
    <row r="25" spans="1:12" s="604" customFormat="1" ht="18.95" customHeight="1" x14ac:dyDescent="0.2">
      <c r="A25" s="786" t="s">
        <v>512</v>
      </c>
      <c r="B25" s="684">
        <v>955754</v>
      </c>
      <c r="C25" s="684">
        <v>145806</v>
      </c>
      <c r="D25" s="684">
        <v>249980</v>
      </c>
      <c r="E25" s="684">
        <v>44771</v>
      </c>
      <c r="F25" s="684">
        <v>61128</v>
      </c>
      <c r="G25" s="684">
        <v>160155</v>
      </c>
      <c r="H25" s="684">
        <v>69866</v>
      </c>
      <c r="I25" s="684">
        <v>71127</v>
      </c>
      <c r="J25" s="684">
        <v>99160</v>
      </c>
      <c r="K25" s="684">
        <v>48027</v>
      </c>
      <c r="L25" s="684">
        <v>5734</v>
      </c>
    </row>
    <row r="26" spans="1:12" s="604" customFormat="1" ht="18.95" customHeight="1" x14ac:dyDescent="0.2">
      <c r="A26" s="786" t="s">
        <v>464</v>
      </c>
      <c r="B26" s="684">
        <v>922547</v>
      </c>
      <c r="C26" s="684">
        <v>186850</v>
      </c>
      <c r="D26" s="684">
        <v>169246</v>
      </c>
      <c r="E26" s="684">
        <v>29538</v>
      </c>
      <c r="F26" s="684">
        <v>126993</v>
      </c>
      <c r="G26" s="684">
        <v>118823</v>
      </c>
      <c r="H26" s="684">
        <v>59486</v>
      </c>
      <c r="I26" s="684">
        <v>65890</v>
      </c>
      <c r="J26" s="684">
        <v>86633</v>
      </c>
      <c r="K26" s="684">
        <v>38117</v>
      </c>
      <c r="L26" s="684">
        <v>40971</v>
      </c>
    </row>
    <row r="27" spans="1:12" s="604" customFormat="1" ht="18.95" customHeight="1" x14ac:dyDescent="0.2">
      <c r="A27" s="787" t="s">
        <v>465</v>
      </c>
      <c r="B27" s="685">
        <v>328292</v>
      </c>
      <c r="C27" s="685">
        <v>3871</v>
      </c>
      <c r="D27" s="685">
        <v>84905</v>
      </c>
      <c r="E27" s="685">
        <v>13738</v>
      </c>
      <c r="F27" s="685">
        <v>75675</v>
      </c>
      <c r="G27" s="685">
        <v>66923</v>
      </c>
      <c r="H27" s="685">
        <v>28601</v>
      </c>
      <c r="I27" s="685">
        <v>21891</v>
      </c>
      <c r="J27" s="685">
        <v>25356</v>
      </c>
      <c r="K27" s="685">
        <v>7005</v>
      </c>
      <c r="L27" s="685">
        <v>327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7210321</v>
      </c>
      <c r="C9" s="678">
        <v>1450875</v>
      </c>
      <c r="D9" s="678">
        <v>1344950</v>
      </c>
      <c r="E9" s="678">
        <v>234203</v>
      </c>
      <c r="F9" s="678">
        <v>1128126</v>
      </c>
      <c r="G9" s="678">
        <v>1004868</v>
      </c>
      <c r="H9" s="678">
        <v>456030</v>
      </c>
      <c r="I9" s="678">
        <v>450607</v>
      </c>
      <c r="J9" s="678">
        <v>605060</v>
      </c>
      <c r="K9" s="678">
        <v>306023</v>
      </c>
      <c r="L9" s="678">
        <v>229579</v>
      </c>
    </row>
    <row r="10" spans="1:13" s="247" customFormat="1" ht="26.45" customHeight="1" x14ac:dyDescent="0.2">
      <c r="A10" s="677" t="s">
        <v>424</v>
      </c>
      <c r="B10" s="678">
        <v>7462348</v>
      </c>
      <c r="C10" s="678">
        <v>1491668</v>
      </c>
      <c r="D10" s="678">
        <v>1401865</v>
      </c>
      <c r="E10" s="678">
        <v>244561</v>
      </c>
      <c r="F10" s="678">
        <v>1165828</v>
      </c>
      <c r="G10" s="678">
        <v>1045554</v>
      </c>
      <c r="H10" s="678">
        <v>474072</v>
      </c>
      <c r="I10" s="678">
        <v>467872</v>
      </c>
      <c r="J10" s="678">
        <v>626034</v>
      </c>
      <c r="K10" s="678">
        <v>314607</v>
      </c>
      <c r="L10" s="678">
        <v>230287</v>
      </c>
    </row>
    <row r="11" spans="1:13" s="604" customFormat="1" ht="18.95" customHeight="1" x14ac:dyDescent="0.2">
      <c r="A11" s="681" t="s">
        <v>425</v>
      </c>
      <c r="B11" s="682">
        <v>5753348</v>
      </c>
      <c r="C11" s="682">
        <v>1236141</v>
      </c>
      <c r="D11" s="682">
        <v>1013712</v>
      </c>
      <c r="E11" s="682">
        <v>176692</v>
      </c>
      <c r="F11" s="682">
        <v>961116</v>
      </c>
      <c r="G11" s="682">
        <v>772622</v>
      </c>
      <c r="H11" s="682">
        <v>347842</v>
      </c>
      <c r="I11" s="682">
        <v>347413</v>
      </c>
      <c r="J11" s="682">
        <v>464545</v>
      </c>
      <c r="K11" s="682">
        <v>248416</v>
      </c>
      <c r="L11" s="682">
        <v>184849</v>
      </c>
    </row>
    <row r="12" spans="1:13" s="604" customFormat="1" ht="18.95" customHeight="1" x14ac:dyDescent="0.2">
      <c r="A12" s="300" t="s">
        <v>426</v>
      </c>
      <c r="B12" s="684">
        <v>841501</v>
      </c>
      <c r="C12" s="684">
        <v>130186</v>
      </c>
      <c r="D12" s="684">
        <v>210179</v>
      </c>
      <c r="E12" s="684">
        <v>36001</v>
      </c>
      <c r="F12" s="684">
        <v>65974</v>
      </c>
      <c r="G12" s="684">
        <v>143370</v>
      </c>
      <c r="H12" s="684">
        <v>65634</v>
      </c>
      <c r="I12" s="684">
        <v>61895</v>
      </c>
      <c r="J12" s="684">
        <v>86587</v>
      </c>
      <c r="K12" s="684">
        <v>35607</v>
      </c>
      <c r="L12" s="684">
        <v>6068</v>
      </c>
    </row>
    <row r="13" spans="1:13" s="604" customFormat="1" ht="18.95" customHeight="1" thickBot="1" x14ac:dyDescent="0.25">
      <c r="A13" s="330" t="s">
        <v>427</v>
      </c>
      <c r="B13" s="683">
        <v>867499</v>
      </c>
      <c r="C13" s="683">
        <v>125341</v>
      </c>
      <c r="D13" s="683">
        <v>177974</v>
      </c>
      <c r="E13" s="683">
        <v>31868</v>
      </c>
      <c r="F13" s="683">
        <v>138738</v>
      </c>
      <c r="G13" s="683">
        <v>129562</v>
      </c>
      <c r="H13" s="683">
        <v>60596</v>
      </c>
      <c r="I13" s="683">
        <v>58564</v>
      </c>
      <c r="J13" s="683">
        <v>74902</v>
      </c>
      <c r="K13" s="683">
        <v>30584</v>
      </c>
      <c r="L13" s="683">
        <v>39370</v>
      </c>
    </row>
    <row r="14" spans="1:13" s="247" customFormat="1" ht="26.25" customHeight="1" thickTop="1" x14ac:dyDescent="0.2">
      <c r="A14" s="677" t="s">
        <v>421</v>
      </c>
      <c r="B14" s="678">
        <v>7495559</v>
      </c>
      <c r="C14" s="678">
        <v>1496603</v>
      </c>
      <c r="D14" s="678">
        <v>1410983</v>
      </c>
      <c r="E14" s="678">
        <v>246581</v>
      </c>
      <c r="F14" s="678">
        <v>1170602</v>
      </c>
      <c r="G14" s="678">
        <v>1050273</v>
      </c>
      <c r="H14" s="678">
        <v>476573</v>
      </c>
      <c r="I14" s="678">
        <v>469896</v>
      </c>
      <c r="J14" s="678">
        <v>628222</v>
      </c>
      <c r="K14" s="678">
        <v>315217</v>
      </c>
      <c r="L14" s="678">
        <v>230609</v>
      </c>
    </row>
    <row r="15" spans="1:13" s="604" customFormat="1" ht="18.95" customHeight="1" x14ac:dyDescent="0.2">
      <c r="A15" s="681" t="s">
        <v>502</v>
      </c>
      <c r="B15" s="682">
        <v>1367226</v>
      </c>
      <c r="C15" s="682">
        <v>1144153</v>
      </c>
      <c r="D15" s="682">
        <v>157669</v>
      </c>
      <c r="E15" s="682">
        <v>17580</v>
      </c>
      <c r="F15" s="682">
        <v>6111</v>
      </c>
      <c r="G15" s="682">
        <v>6996</v>
      </c>
      <c r="H15" s="682">
        <v>2979</v>
      </c>
      <c r="I15" s="682">
        <v>2412</v>
      </c>
      <c r="J15" s="682">
        <v>2352</v>
      </c>
      <c r="K15" s="682">
        <v>1143</v>
      </c>
      <c r="L15" s="682">
        <v>25831</v>
      </c>
    </row>
    <row r="16" spans="1:13" s="604" customFormat="1" ht="18.95" customHeight="1" x14ac:dyDescent="0.2">
      <c r="A16" s="786" t="s">
        <v>503</v>
      </c>
      <c r="B16" s="684">
        <v>972754</v>
      </c>
      <c r="C16" s="684">
        <v>78032</v>
      </c>
      <c r="D16" s="684">
        <v>826311</v>
      </c>
      <c r="E16" s="684">
        <v>15479</v>
      </c>
      <c r="F16" s="684">
        <v>8769</v>
      </c>
      <c r="G16" s="684">
        <v>4614</v>
      </c>
      <c r="H16" s="684">
        <v>1095</v>
      </c>
      <c r="I16" s="684">
        <v>937</v>
      </c>
      <c r="J16" s="684">
        <v>810</v>
      </c>
      <c r="K16" s="684">
        <v>174</v>
      </c>
      <c r="L16" s="684">
        <v>36533</v>
      </c>
    </row>
    <row r="17" spans="1:12" s="604" customFormat="1" ht="18.95" customHeight="1" x14ac:dyDescent="0.2">
      <c r="A17" s="786" t="s">
        <v>504</v>
      </c>
      <c r="B17" s="684">
        <v>178370</v>
      </c>
      <c r="C17" s="684">
        <v>3677</v>
      </c>
      <c r="D17" s="684">
        <v>8995</v>
      </c>
      <c r="E17" s="684">
        <v>136398</v>
      </c>
      <c r="F17" s="684">
        <v>157</v>
      </c>
      <c r="G17" s="684">
        <v>3873</v>
      </c>
      <c r="H17" s="684">
        <v>93</v>
      </c>
      <c r="I17" s="684">
        <v>90</v>
      </c>
      <c r="J17" s="684">
        <v>83</v>
      </c>
      <c r="K17" s="684">
        <v>26</v>
      </c>
      <c r="L17" s="684">
        <v>24978</v>
      </c>
    </row>
    <row r="18" spans="1:12" s="604" customFormat="1" ht="18.95" customHeight="1" x14ac:dyDescent="0.2">
      <c r="A18" s="786" t="s">
        <v>505</v>
      </c>
      <c r="B18" s="684">
        <v>995209</v>
      </c>
      <c r="C18" s="684">
        <v>5791</v>
      </c>
      <c r="D18" s="684">
        <v>19378</v>
      </c>
      <c r="E18" s="684">
        <v>501</v>
      </c>
      <c r="F18" s="684">
        <v>927401</v>
      </c>
      <c r="G18" s="684">
        <v>4664</v>
      </c>
      <c r="H18" s="684">
        <v>1349</v>
      </c>
      <c r="I18" s="684">
        <v>8084</v>
      </c>
      <c r="J18" s="684">
        <v>1453</v>
      </c>
      <c r="K18" s="684">
        <v>258</v>
      </c>
      <c r="L18" s="684">
        <v>26330</v>
      </c>
    </row>
    <row r="19" spans="1:12" s="604" customFormat="1" ht="18.95" customHeight="1" x14ac:dyDescent="0.2">
      <c r="A19" s="786" t="s">
        <v>506</v>
      </c>
      <c r="B19" s="684">
        <v>799686</v>
      </c>
      <c r="C19" s="684">
        <v>3182</v>
      </c>
      <c r="D19" s="684">
        <v>3124</v>
      </c>
      <c r="E19" s="684">
        <v>7277</v>
      </c>
      <c r="F19" s="684">
        <v>2414</v>
      </c>
      <c r="G19" s="684">
        <v>746154</v>
      </c>
      <c r="H19" s="684">
        <v>4021</v>
      </c>
      <c r="I19" s="684">
        <v>1526</v>
      </c>
      <c r="J19" s="684">
        <v>867</v>
      </c>
      <c r="K19" s="684">
        <v>179</v>
      </c>
      <c r="L19" s="684">
        <v>30942</v>
      </c>
    </row>
    <row r="20" spans="1:12" s="604" customFormat="1" ht="18.95" customHeight="1" x14ac:dyDescent="0.2">
      <c r="A20" s="786" t="s">
        <v>507</v>
      </c>
      <c r="B20" s="684">
        <v>351206</v>
      </c>
      <c r="C20" s="684">
        <v>1616</v>
      </c>
      <c r="D20" s="684">
        <v>962</v>
      </c>
      <c r="E20" s="684">
        <v>182</v>
      </c>
      <c r="F20" s="684">
        <v>536</v>
      </c>
      <c r="G20" s="684">
        <v>3493</v>
      </c>
      <c r="H20" s="684">
        <v>333668</v>
      </c>
      <c r="I20" s="684">
        <v>771</v>
      </c>
      <c r="J20" s="684">
        <v>1200</v>
      </c>
      <c r="K20" s="684">
        <v>160</v>
      </c>
      <c r="L20" s="684">
        <v>8618</v>
      </c>
    </row>
    <row r="21" spans="1:12" s="604" customFormat="1" ht="18.95" customHeight="1" x14ac:dyDescent="0.2">
      <c r="A21" s="786" t="s">
        <v>508</v>
      </c>
      <c r="B21" s="684">
        <v>372364</v>
      </c>
      <c r="C21" s="684">
        <v>2111</v>
      </c>
      <c r="D21" s="684">
        <v>1336</v>
      </c>
      <c r="E21" s="684">
        <v>218</v>
      </c>
      <c r="F21" s="684">
        <v>15968</v>
      </c>
      <c r="G21" s="684">
        <v>2676</v>
      </c>
      <c r="H21" s="684">
        <v>1873</v>
      </c>
      <c r="I21" s="684">
        <v>331793</v>
      </c>
      <c r="J21" s="684">
        <v>2196</v>
      </c>
      <c r="K21" s="684">
        <v>175</v>
      </c>
      <c r="L21" s="684">
        <v>14018</v>
      </c>
    </row>
    <row r="22" spans="1:12" s="604" customFormat="1" ht="18.95" customHeight="1" x14ac:dyDescent="0.2">
      <c r="A22" s="786" t="s">
        <v>509</v>
      </c>
      <c r="B22" s="684">
        <v>475446</v>
      </c>
      <c r="C22" s="684">
        <v>1205</v>
      </c>
      <c r="D22" s="684">
        <v>874</v>
      </c>
      <c r="E22" s="684">
        <v>154</v>
      </c>
      <c r="F22" s="684">
        <v>877</v>
      </c>
      <c r="G22" s="684">
        <v>1026</v>
      </c>
      <c r="H22" s="684">
        <v>3155</v>
      </c>
      <c r="I22" s="684">
        <v>2207</v>
      </c>
      <c r="J22" s="684">
        <v>454741</v>
      </c>
      <c r="K22" s="684">
        <v>819</v>
      </c>
      <c r="L22" s="684">
        <v>10388</v>
      </c>
    </row>
    <row r="23" spans="1:12" s="604" customFormat="1" ht="18.95" customHeight="1" x14ac:dyDescent="0.2">
      <c r="A23" s="786" t="s">
        <v>510</v>
      </c>
      <c r="B23" s="684">
        <v>256614</v>
      </c>
      <c r="C23" s="684">
        <v>689</v>
      </c>
      <c r="D23" s="684">
        <v>323</v>
      </c>
      <c r="E23" s="684">
        <v>45</v>
      </c>
      <c r="F23" s="684">
        <v>262</v>
      </c>
      <c r="G23" s="684">
        <v>327</v>
      </c>
      <c r="H23" s="684">
        <v>209</v>
      </c>
      <c r="I23" s="684">
        <v>208</v>
      </c>
      <c r="J23" s="684">
        <v>1351</v>
      </c>
      <c r="K23" s="684">
        <v>245675</v>
      </c>
      <c r="L23" s="684">
        <v>7525</v>
      </c>
    </row>
    <row r="24" spans="1:12" s="604" customFormat="1" ht="18.95" customHeight="1" x14ac:dyDescent="0.2">
      <c r="A24" s="786" t="s">
        <v>511</v>
      </c>
      <c r="B24" s="684">
        <v>161326</v>
      </c>
      <c r="C24" s="684">
        <v>21078</v>
      </c>
      <c r="D24" s="684">
        <v>35423</v>
      </c>
      <c r="E24" s="684">
        <v>3646</v>
      </c>
      <c r="F24" s="684">
        <v>20590</v>
      </c>
      <c r="G24" s="684">
        <v>28811</v>
      </c>
      <c r="H24" s="684">
        <v>14609</v>
      </c>
      <c r="I24" s="684">
        <v>11925</v>
      </c>
      <c r="J24" s="684">
        <v>19566</v>
      </c>
      <c r="K24" s="684">
        <v>4377</v>
      </c>
      <c r="L24" s="684">
        <v>1301</v>
      </c>
    </row>
    <row r="25" spans="1:12" s="604" customFormat="1" ht="18.95" customHeight="1" x14ac:dyDescent="0.2">
      <c r="A25" s="786" t="s">
        <v>512</v>
      </c>
      <c r="B25" s="684">
        <v>681620</v>
      </c>
      <c r="C25" s="684">
        <v>109326</v>
      </c>
      <c r="D25" s="684">
        <v>175174</v>
      </c>
      <c r="E25" s="684">
        <v>32410</v>
      </c>
      <c r="F25" s="684">
        <v>45480</v>
      </c>
      <c r="G25" s="684">
        <v>114840</v>
      </c>
      <c r="H25" s="684">
        <v>51166</v>
      </c>
      <c r="I25" s="684">
        <v>50051</v>
      </c>
      <c r="J25" s="684">
        <v>67141</v>
      </c>
      <c r="K25" s="684">
        <v>31265</v>
      </c>
      <c r="L25" s="684">
        <v>4767</v>
      </c>
    </row>
    <row r="26" spans="1:12" s="604" customFormat="1" ht="18.95" customHeight="1" x14ac:dyDescent="0.2">
      <c r="A26" s="786" t="s">
        <v>464</v>
      </c>
      <c r="B26" s="684">
        <v>639711</v>
      </c>
      <c r="C26" s="684">
        <v>123395</v>
      </c>
      <c r="D26" s="684">
        <v>116229</v>
      </c>
      <c r="E26" s="684">
        <v>21414</v>
      </c>
      <c r="F26" s="684">
        <v>85646</v>
      </c>
      <c r="G26" s="684">
        <v>82412</v>
      </c>
      <c r="H26" s="684">
        <v>42021</v>
      </c>
      <c r="I26" s="684">
        <v>44737</v>
      </c>
      <c r="J26" s="684">
        <v>58808</v>
      </c>
      <c r="K26" s="684">
        <v>25958</v>
      </c>
      <c r="L26" s="684">
        <v>39091</v>
      </c>
    </row>
    <row r="27" spans="1:12" s="604" customFormat="1" ht="18.95" customHeight="1" x14ac:dyDescent="0.2">
      <c r="A27" s="787" t="s">
        <v>465</v>
      </c>
      <c r="B27" s="685">
        <v>244027</v>
      </c>
      <c r="C27" s="685">
        <v>2348</v>
      </c>
      <c r="D27" s="685">
        <v>65185</v>
      </c>
      <c r="E27" s="685">
        <v>11277</v>
      </c>
      <c r="F27" s="685">
        <v>56391</v>
      </c>
      <c r="G27" s="685">
        <v>50387</v>
      </c>
      <c r="H27" s="685">
        <v>20335</v>
      </c>
      <c r="I27" s="685">
        <v>15155</v>
      </c>
      <c r="J27" s="685">
        <v>17654</v>
      </c>
      <c r="K27" s="685">
        <v>5008</v>
      </c>
      <c r="L27" s="685">
        <v>287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1863831</v>
      </c>
      <c r="C9" s="678">
        <v>419927</v>
      </c>
      <c r="D9" s="678">
        <v>345646</v>
      </c>
      <c r="E9" s="678">
        <v>54113</v>
      </c>
      <c r="F9" s="678">
        <v>308170</v>
      </c>
      <c r="G9" s="678">
        <v>247057</v>
      </c>
      <c r="H9" s="678">
        <v>106814</v>
      </c>
      <c r="I9" s="678">
        <v>112558</v>
      </c>
      <c r="J9" s="678">
        <v>155264</v>
      </c>
      <c r="K9" s="678">
        <v>87222</v>
      </c>
      <c r="L9" s="678">
        <v>27060</v>
      </c>
    </row>
    <row r="10" spans="1:13" s="247" customFormat="1" ht="26.45" customHeight="1" x14ac:dyDescent="0.2">
      <c r="A10" s="677" t="s">
        <v>424</v>
      </c>
      <c r="B10" s="678">
        <v>2304132</v>
      </c>
      <c r="C10" s="678">
        <v>487333</v>
      </c>
      <c r="D10" s="678">
        <v>448973</v>
      </c>
      <c r="E10" s="678">
        <v>69486</v>
      </c>
      <c r="F10" s="678">
        <v>360733</v>
      </c>
      <c r="G10" s="678">
        <v>316789</v>
      </c>
      <c r="H10" s="678">
        <v>137550</v>
      </c>
      <c r="I10" s="678">
        <v>146414</v>
      </c>
      <c r="J10" s="678">
        <v>202061</v>
      </c>
      <c r="K10" s="678">
        <v>107436</v>
      </c>
      <c r="L10" s="678">
        <v>27357</v>
      </c>
    </row>
    <row r="11" spans="1:13" s="604" customFormat="1" ht="18.95" customHeight="1" x14ac:dyDescent="0.2">
      <c r="A11" s="681" t="s">
        <v>425</v>
      </c>
      <c r="B11" s="682">
        <v>1634351</v>
      </c>
      <c r="C11" s="682">
        <v>379748</v>
      </c>
      <c r="D11" s="682">
        <v>296091</v>
      </c>
      <c r="E11" s="682">
        <v>46252</v>
      </c>
      <c r="F11" s="682">
        <v>281872</v>
      </c>
      <c r="G11" s="682">
        <v>213596</v>
      </c>
      <c r="H11" s="682">
        <v>90981</v>
      </c>
      <c r="I11" s="682">
        <v>95228</v>
      </c>
      <c r="J11" s="682">
        <v>130502</v>
      </c>
      <c r="K11" s="682">
        <v>75766</v>
      </c>
      <c r="L11" s="682">
        <v>24315</v>
      </c>
    </row>
    <row r="12" spans="1:13" s="604" customFormat="1" ht="18.95" customHeight="1" x14ac:dyDescent="0.2">
      <c r="A12" s="300" t="s">
        <v>426</v>
      </c>
      <c r="B12" s="684">
        <v>317832</v>
      </c>
      <c r="C12" s="684">
        <v>43119</v>
      </c>
      <c r="D12" s="684">
        <v>83243</v>
      </c>
      <c r="E12" s="684">
        <v>13218</v>
      </c>
      <c r="F12" s="684">
        <v>21422</v>
      </c>
      <c r="G12" s="684">
        <v>53207</v>
      </c>
      <c r="H12" s="684">
        <v>22490</v>
      </c>
      <c r="I12" s="684">
        <v>24640</v>
      </c>
      <c r="J12" s="684">
        <v>37490</v>
      </c>
      <c r="K12" s="684">
        <v>17880</v>
      </c>
      <c r="L12" s="684">
        <v>1123</v>
      </c>
    </row>
    <row r="13" spans="1:13" s="604" customFormat="1" ht="18.95" customHeight="1" thickBot="1" x14ac:dyDescent="0.25">
      <c r="A13" s="330" t="s">
        <v>427</v>
      </c>
      <c r="B13" s="683">
        <v>351949</v>
      </c>
      <c r="C13" s="683">
        <v>64466</v>
      </c>
      <c r="D13" s="683">
        <v>69639</v>
      </c>
      <c r="E13" s="683">
        <v>10016</v>
      </c>
      <c r="F13" s="683">
        <v>57439</v>
      </c>
      <c r="G13" s="683">
        <v>49986</v>
      </c>
      <c r="H13" s="683">
        <v>24079</v>
      </c>
      <c r="I13" s="683">
        <v>26546</v>
      </c>
      <c r="J13" s="683">
        <v>34069</v>
      </c>
      <c r="K13" s="683">
        <v>13790</v>
      </c>
      <c r="L13" s="683">
        <v>1919</v>
      </c>
    </row>
    <row r="14" spans="1:13" s="247" customFormat="1" ht="26.25" customHeight="1" thickTop="1" x14ac:dyDescent="0.2">
      <c r="A14" s="677" t="s">
        <v>421</v>
      </c>
      <c r="B14" s="678">
        <v>2437588</v>
      </c>
      <c r="C14" s="678">
        <v>519342</v>
      </c>
      <c r="D14" s="678">
        <v>494016</v>
      </c>
      <c r="E14" s="678">
        <v>79754</v>
      </c>
      <c r="F14" s="678">
        <v>374723</v>
      </c>
      <c r="G14" s="678">
        <v>329534</v>
      </c>
      <c r="H14" s="678">
        <v>144439</v>
      </c>
      <c r="I14" s="678">
        <v>152720</v>
      </c>
      <c r="J14" s="678">
        <v>206819</v>
      </c>
      <c r="K14" s="678">
        <v>108680</v>
      </c>
      <c r="L14" s="678">
        <v>27561</v>
      </c>
    </row>
    <row r="15" spans="1:13" s="604" customFormat="1" ht="18.95" customHeight="1" x14ac:dyDescent="0.2">
      <c r="A15" s="681" t="s">
        <v>502</v>
      </c>
      <c r="B15" s="682">
        <v>458798</v>
      </c>
      <c r="C15" s="682">
        <v>349303</v>
      </c>
      <c r="D15" s="682">
        <v>86211</v>
      </c>
      <c r="E15" s="682">
        <v>9101</v>
      </c>
      <c r="F15" s="682">
        <v>3198</v>
      </c>
      <c r="G15" s="682">
        <v>3824</v>
      </c>
      <c r="H15" s="682">
        <v>1547</v>
      </c>
      <c r="I15" s="682">
        <v>1123</v>
      </c>
      <c r="J15" s="682">
        <v>1040</v>
      </c>
      <c r="K15" s="682">
        <v>404</v>
      </c>
      <c r="L15" s="682">
        <v>3047</v>
      </c>
    </row>
    <row r="16" spans="1:13" s="604" customFormat="1" ht="18.95" customHeight="1" x14ac:dyDescent="0.2">
      <c r="A16" s="786" t="s">
        <v>503</v>
      </c>
      <c r="B16" s="684">
        <v>304774</v>
      </c>
      <c r="C16" s="684">
        <v>48533</v>
      </c>
      <c r="D16" s="684">
        <v>230896</v>
      </c>
      <c r="E16" s="684">
        <v>8576</v>
      </c>
      <c r="F16" s="684">
        <v>6053</v>
      </c>
      <c r="G16" s="684">
        <v>3099</v>
      </c>
      <c r="H16" s="684">
        <v>779</v>
      </c>
      <c r="I16" s="684">
        <v>607</v>
      </c>
      <c r="J16" s="684">
        <v>577</v>
      </c>
      <c r="K16" s="684">
        <v>131</v>
      </c>
      <c r="L16" s="684">
        <v>5523</v>
      </c>
    </row>
    <row r="17" spans="1:12" s="604" customFormat="1" ht="18.95" customHeight="1" x14ac:dyDescent="0.2">
      <c r="A17" s="786" t="s">
        <v>504</v>
      </c>
      <c r="B17" s="684">
        <v>46200</v>
      </c>
      <c r="C17" s="684">
        <v>2607</v>
      </c>
      <c r="D17" s="684">
        <v>4866</v>
      </c>
      <c r="E17" s="684">
        <v>33801</v>
      </c>
      <c r="F17" s="684">
        <v>121</v>
      </c>
      <c r="G17" s="684">
        <v>2389</v>
      </c>
      <c r="H17" s="684">
        <v>62</v>
      </c>
      <c r="I17" s="684">
        <v>60</v>
      </c>
      <c r="J17" s="684">
        <v>53</v>
      </c>
      <c r="K17" s="684">
        <v>14</v>
      </c>
      <c r="L17" s="684">
        <v>2227</v>
      </c>
    </row>
    <row r="18" spans="1:12" s="604" customFormat="1" ht="18.95" customHeight="1" x14ac:dyDescent="0.2">
      <c r="A18" s="786" t="s">
        <v>505</v>
      </c>
      <c r="B18" s="684">
        <v>300767</v>
      </c>
      <c r="C18" s="684">
        <v>3969</v>
      </c>
      <c r="D18" s="684">
        <v>10840</v>
      </c>
      <c r="E18" s="684">
        <v>317</v>
      </c>
      <c r="F18" s="684">
        <v>272465</v>
      </c>
      <c r="G18" s="684">
        <v>2898</v>
      </c>
      <c r="H18" s="684">
        <v>831</v>
      </c>
      <c r="I18" s="684">
        <v>4729</v>
      </c>
      <c r="J18" s="684">
        <v>854</v>
      </c>
      <c r="K18" s="684">
        <v>147</v>
      </c>
      <c r="L18" s="684">
        <v>3717</v>
      </c>
    </row>
    <row r="19" spans="1:12" s="604" customFormat="1" ht="18.95" customHeight="1" x14ac:dyDescent="0.2">
      <c r="A19" s="786" t="s">
        <v>506</v>
      </c>
      <c r="B19" s="684">
        <v>224507</v>
      </c>
      <c r="C19" s="684">
        <v>2487</v>
      </c>
      <c r="D19" s="684">
        <v>1994</v>
      </c>
      <c r="E19" s="684">
        <v>3655</v>
      </c>
      <c r="F19" s="684">
        <v>1439</v>
      </c>
      <c r="G19" s="684">
        <v>205806</v>
      </c>
      <c r="H19" s="684">
        <v>2293</v>
      </c>
      <c r="I19" s="684">
        <v>717</v>
      </c>
      <c r="J19" s="684">
        <v>379</v>
      </c>
      <c r="K19" s="684">
        <v>96</v>
      </c>
      <c r="L19" s="684">
        <v>5641</v>
      </c>
    </row>
    <row r="20" spans="1:12" s="604" customFormat="1" ht="18.95" customHeight="1" x14ac:dyDescent="0.2">
      <c r="A20" s="786" t="s">
        <v>507</v>
      </c>
      <c r="B20" s="684">
        <v>93805</v>
      </c>
      <c r="C20" s="684">
        <v>1178</v>
      </c>
      <c r="D20" s="684">
        <v>487</v>
      </c>
      <c r="E20" s="684">
        <v>103</v>
      </c>
      <c r="F20" s="684">
        <v>374</v>
      </c>
      <c r="G20" s="684">
        <v>2338</v>
      </c>
      <c r="H20" s="684">
        <v>87509</v>
      </c>
      <c r="I20" s="684">
        <v>331</v>
      </c>
      <c r="J20" s="684">
        <v>537</v>
      </c>
      <c r="K20" s="684">
        <v>68</v>
      </c>
      <c r="L20" s="684">
        <v>880</v>
      </c>
    </row>
    <row r="21" spans="1:12" s="604" customFormat="1" ht="18.95" customHeight="1" x14ac:dyDescent="0.2">
      <c r="A21" s="786" t="s">
        <v>508</v>
      </c>
      <c r="B21" s="684">
        <v>106927</v>
      </c>
      <c r="C21" s="684">
        <v>1334</v>
      </c>
      <c r="D21" s="684">
        <v>696</v>
      </c>
      <c r="E21" s="684">
        <v>107</v>
      </c>
      <c r="F21" s="684">
        <v>8252</v>
      </c>
      <c r="G21" s="684">
        <v>1463</v>
      </c>
      <c r="H21" s="684">
        <v>1003</v>
      </c>
      <c r="I21" s="684">
        <v>91081</v>
      </c>
      <c r="J21" s="684">
        <v>1170</v>
      </c>
      <c r="K21" s="684">
        <v>72</v>
      </c>
      <c r="L21" s="684">
        <v>1749</v>
      </c>
    </row>
    <row r="22" spans="1:12" s="604" customFormat="1" ht="18.95" customHeight="1" x14ac:dyDescent="0.2">
      <c r="A22" s="786" t="s">
        <v>509</v>
      </c>
      <c r="B22" s="684">
        <v>134404</v>
      </c>
      <c r="C22" s="684">
        <v>879</v>
      </c>
      <c r="D22" s="684">
        <v>474</v>
      </c>
      <c r="E22" s="684">
        <v>91</v>
      </c>
      <c r="F22" s="684">
        <v>509</v>
      </c>
      <c r="G22" s="684">
        <v>571</v>
      </c>
      <c r="H22" s="684">
        <v>1737</v>
      </c>
      <c r="I22" s="684">
        <v>1045</v>
      </c>
      <c r="J22" s="684">
        <v>127754</v>
      </c>
      <c r="K22" s="684">
        <v>454</v>
      </c>
      <c r="L22" s="684">
        <v>890</v>
      </c>
    </row>
    <row r="23" spans="1:12" s="604" customFormat="1" ht="18.95" customHeight="1" x14ac:dyDescent="0.2">
      <c r="A23" s="786" t="s">
        <v>510</v>
      </c>
      <c r="B23" s="684">
        <v>78075</v>
      </c>
      <c r="C23" s="684">
        <v>591</v>
      </c>
      <c r="D23" s="684">
        <v>193</v>
      </c>
      <c r="E23" s="684">
        <v>34</v>
      </c>
      <c r="F23" s="684">
        <v>162</v>
      </c>
      <c r="G23" s="684">
        <v>190</v>
      </c>
      <c r="H23" s="684">
        <v>107</v>
      </c>
      <c r="I23" s="684">
        <v>112</v>
      </c>
      <c r="J23" s="684">
        <v>734</v>
      </c>
      <c r="K23" s="684">
        <v>75111</v>
      </c>
      <c r="L23" s="684">
        <v>841</v>
      </c>
    </row>
    <row r="24" spans="1:12" s="604" customFormat="1" ht="18.95" customHeight="1" x14ac:dyDescent="0.2">
      <c r="A24" s="786" t="s">
        <v>511</v>
      </c>
      <c r="B24" s="684">
        <v>48096</v>
      </c>
      <c r="C24" s="684">
        <v>7003</v>
      </c>
      <c r="D24" s="684">
        <v>9816</v>
      </c>
      <c r="E24" s="684">
        <v>1023</v>
      </c>
      <c r="F24" s="684">
        <v>5871</v>
      </c>
      <c r="G24" s="684">
        <v>8694</v>
      </c>
      <c r="H24" s="684">
        <v>4140</v>
      </c>
      <c r="I24" s="684">
        <v>3950</v>
      </c>
      <c r="J24" s="684">
        <v>6175</v>
      </c>
      <c r="K24" s="684">
        <v>1265</v>
      </c>
      <c r="L24" s="684">
        <v>159</v>
      </c>
    </row>
    <row r="25" spans="1:12" s="604" customFormat="1" ht="18.95" customHeight="1" x14ac:dyDescent="0.2">
      <c r="A25" s="786" t="s">
        <v>512</v>
      </c>
      <c r="B25" s="684">
        <v>274134</v>
      </c>
      <c r="C25" s="684">
        <v>36480</v>
      </c>
      <c r="D25" s="684">
        <v>74806</v>
      </c>
      <c r="E25" s="684">
        <v>12361</v>
      </c>
      <c r="F25" s="684">
        <v>15648</v>
      </c>
      <c r="G25" s="684">
        <v>45315</v>
      </c>
      <c r="H25" s="684">
        <v>18700</v>
      </c>
      <c r="I25" s="684">
        <v>21076</v>
      </c>
      <c r="J25" s="684">
        <v>32019</v>
      </c>
      <c r="K25" s="684">
        <v>16762</v>
      </c>
      <c r="L25" s="684">
        <v>967</v>
      </c>
    </row>
    <row r="26" spans="1:12" s="604" customFormat="1" ht="18.95" customHeight="1" x14ac:dyDescent="0.2">
      <c r="A26" s="786" t="s">
        <v>464</v>
      </c>
      <c r="B26" s="684">
        <v>282836</v>
      </c>
      <c r="C26" s="684">
        <v>63455</v>
      </c>
      <c r="D26" s="684">
        <v>53017</v>
      </c>
      <c r="E26" s="684">
        <v>8124</v>
      </c>
      <c r="F26" s="684">
        <v>41347</v>
      </c>
      <c r="G26" s="684">
        <v>36411</v>
      </c>
      <c r="H26" s="684">
        <v>17465</v>
      </c>
      <c r="I26" s="684">
        <v>21153</v>
      </c>
      <c r="J26" s="684">
        <v>27825</v>
      </c>
      <c r="K26" s="684">
        <v>12159</v>
      </c>
      <c r="L26" s="684">
        <v>1880</v>
      </c>
    </row>
    <row r="27" spans="1:12" s="604" customFormat="1" ht="18.95" customHeight="1" x14ac:dyDescent="0.2">
      <c r="A27" s="787" t="s">
        <v>465</v>
      </c>
      <c r="B27" s="685">
        <v>84265</v>
      </c>
      <c r="C27" s="685">
        <v>1523</v>
      </c>
      <c r="D27" s="685">
        <v>19720</v>
      </c>
      <c r="E27" s="685">
        <v>2461</v>
      </c>
      <c r="F27" s="685">
        <v>19284</v>
      </c>
      <c r="G27" s="685">
        <v>16536</v>
      </c>
      <c r="H27" s="685">
        <v>8266</v>
      </c>
      <c r="I27" s="685">
        <v>6736</v>
      </c>
      <c r="J27" s="685">
        <v>7702</v>
      </c>
      <c r="K27" s="685">
        <v>1997</v>
      </c>
      <c r="L27" s="685">
        <v>40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243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7624994</v>
      </c>
      <c r="D7" s="705">
        <v>4469703</v>
      </c>
      <c r="E7" s="706">
        <v>93721</v>
      </c>
      <c r="F7" s="706">
        <v>303165</v>
      </c>
      <c r="G7" s="706">
        <v>85934</v>
      </c>
      <c r="H7" s="706">
        <v>2516530</v>
      </c>
      <c r="I7" s="707">
        <v>155941</v>
      </c>
    </row>
    <row r="8" spans="1:9" s="708" customFormat="1" ht="30" customHeight="1" x14ac:dyDescent="0.2">
      <c r="A8" s="709">
        <v>2</v>
      </c>
      <c r="B8" s="710" t="s">
        <v>432</v>
      </c>
      <c r="C8" s="711">
        <v>5839791</v>
      </c>
      <c r="D8" s="712">
        <v>3358760</v>
      </c>
      <c r="E8" s="713">
        <v>86303</v>
      </c>
      <c r="F8" s="713">
        <v>302254</v>
      </c>
      <c r="G8" s="713">
        <v>73698</v>
      </c>
      <c r="H8" s="713">
        <v>1863539</v>
      </c>
      <c r="I8" s="714">
        <v>155237</v>
      </c>
    </row>
    <row r="9" spans="1:9" s="722" customFormat="1" ht="13.9" customHeight="1" x14ac:dyDescent="0.2">
      <c r="A9" s="715">
        <v>3</v>
      </c>
      <c r="B9" s="716" t="s">
        <v>444</v>
      </c>
      <c r="C9" s="717">
        <v>1372581</v>
      </c>
      <c r="D9" s="718">
        <v>786701</v>
      </c>
      <c r="E9" s="719">
        <v>30269</v>
      </c>
      <c r="F9" s="719">
        <v>109817</v>
      </c>
      <c r="G9" s="719">
        <v>18280</v>
      </c>
      <c r="H9" s="719">
        <v>348765</v>
      </c>
      <c r="I9" s="720">
        <v>78749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991227</v>
      </c>
      <c r="D10" s="718">
        <v>532691</v>
      </c>
      <c r="E10" s="719">
        <v>11583</v>
      </c>
      <c r="F10" s="719">
        <v>47772</v>
      </c>
      <c r="G10" s="719">
        <v>10784</v>
      </c>
      <c r="H10" s="719">
        <v>368668</v>
      </c>
      <c r="I10" s="720">
        <v>19729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182251</v>
      </c>
      <c r="D11" s="718">
        <v>92441</v>
      </c>
      <c r="E11" s="719">
        <v>1913</v>
      </c>
      <c r="F11" s="719">
        <v>8781</v>
      </c>
      <c r="G11" s="719">
        <v>1546</v>
      </c>
      <c r="H11" s="719">
        <v>74269</v>
      </c>
      <c r="I11" s="720">
        <v>3301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1009291</v>
      </c>
      <c r="D12" s="718">
        <v>608029</v>
      </c>
      <c r="E12" s="719">
        <v>8465</v>
      </c>
      <c r="F12" s="719">
        <v>42141</v>
      </c>
      <c r="G12" s="719">
        <v>14145</v>
      </c>
      <c r="H12" s="719">
        <v>324254</v>
      </c>
      <c r="I12" s="720">
        <v>12257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810209</v>
      </c>
      <c r="D13" s="718">
        <v>461722</v>
      </c>
      <c r="E13" s="719">
        <v>11355</v>
      </c>
      <c r="F13" s="719">
        <v>39992</v>
      </c>
      <c r="G13" s="719">
        <v>9701</v>
      </c>
      <c r="H13" s="719">
        <v>271262</v>
      </c>
      <c r="I13" s="720">
        <v>16177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356553</v>
      </c>
      <c r="D14" s="718">
        <v>195630</v>
      </c>
      <c r="E14" s="719">
        <v>4284</v>
      </c>
      <c r="F14" s="719">
        <v>17111</v>
      </c>
      <c r="G14" s="719">
        <v>4116</v>
      </c>
      <c r="H14" s="719">
        <v>128858</v>
      </c>
      <c r="I14" s="720">
        <v>6554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377708</v>
      </c>
      <c r="D15" s="718">
        <v>236077</v>
      </c>
      <c r="E15" s="719">
        <v>4760</v>
      </c>
      <c r="F15" s="719">
        <v>12210</v>
      </c>
      <c r="G15" s="719">
        <v>5045</v>
      </c>
      <c r="H15" s="719">
        <v>114619</v>
      </c>
      <c r="I15" s="720">
        <v>4997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478323</v>
      </c>
      <c r="D16" s="718">
        <v>297302</v>
      </c>
      <c r="E16" s="719">
        <v>7058</v>
      </c>
      <c r="F16" s="719">
        <v>14207</v>
      </c>
      <c r="G16" s="719">
        <v>6423</v>
      </c>
      <c r="H16" s="719">
        <v>145287</v>
      </c>
      <c r="I16" s="720">
        <v>8046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261648</v>
      </c>
      <c r="D17" s="718">
        <v>148167</v>
      </c>
      <c r="E17" s="719">
        <v>6616</v>
      </c>
      <c r="F17" s="719">
        <v>10223</v>
      </c>
      <c r="G17" s="719">
        <v>3658</v>
      </c>
      <c r="H17" s="719">
        <v>87557</v>
      </c>
      <c r="I17" s="720">
        <v>5427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851861</v>
      </c>
      <c r="D18" s="712">
        <v>512756</v>
      </c>
      <c r="E18" s="713">
        <v>524</v>
      </c>
      <c r="F18" s="713">
        <v>911</v>
      </c>
      <c r="G18" s="713">
        <v>8871</v>
      </c>
      <c r="H18" s="713">
        <v>328095</v>
      </c>
      <c r="I18" s="714">
        <v>704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161713</v>
      </c>
      <c r="D19" s="718">
        <v>70718</v>
      </c>
      <c r="E19" s="719">
        <v>0</v>
      </c>
      <c r="F19" s="719">
        <v>481</v>
      </c>
      <c r="G19" s="719">
        <v>0</v>
      </c>
      <c r="H19" s="719">
        <v>89810</v>
      </c>
      <c r="I19" s="720">
        <v>704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690148</v>
      </c>
      <c r="D20" s="718">
        <v>442038</v>
      </c>
      <c r="E20" s="719">
        <v>524</v>
      </c>
      <c r="F20" s="719">
        <v>430</v>
      </c>
      <c r="G20" s="719">
        <v>8871</v>
      </c>
      <c r="H20" s="719">
        <v>238285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933342</v>
      </c>
      <c r="D21" s="712">
        <v>598187</v>
      </c>
      <c r="E21" s="713">
        <v>6894</v>
      </c>
      <c r="F21" s="713">
        <v>0</v>
      </c>
      <c r="G21" s="713">
        <v>3365</v>
      </c>
      <c r="H21" s="713">
        <v>324896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670694</v>
      </c>
      <c r="D22" s="718">
        <v>474191</v>
      </c>
      <c r="E22" s="719">
        <v>6775</v>
      </c>
      <c r="F22" s="719">
        <v>0</v>
      </c>
      <c r="G22" s="719">
        <v>2637</v>
      </c>
      <c r="H22" s="719">
        <v>187091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262648</v>
      </c>
      <c r="D23" s="727">
        <v>123996</v>
      </c>
      <c r="E23" s="728">
        <v>119</v>
      </c>
      <c r="F23" s="728">
        <v>0</v>
      </c>
      <c r="G23" s="728">
        <v>728</v>
      </c>
      <c r="H23" s="728">
        <v>137805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276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3766595</v>
      </c>
      <c r="D7" s="705">
        <v>2474982</v>
      </c>
      <c r="E7" s="706">
        <v>45882</v>
      </c>
      <c r="F7" s="706">
        <v>151606</v>
      </c>
      <c r="G7" s="706">
        <v>5156</v>
      </c>
      <c r="H7" s="706">
        <v>1013556</v>
      </c>
      <c r="I7" s="707">
        <v>75413</v>
      </c>
    </row>
    <row r="8" spans="1:9" s="708" customFormat="1" ht="30" customHeight="1" x14ac:dyDescent="0.2">
      <c r="A8" s="709">
        <v>2</v>
      </c>
      <c r="B8" s="710" t="s">
        <v>432</v>
      </c>
      <c r="C8" s="711">
        <v>2837114</v>
      </c>
      <c r="D8" s="712">
        <v>1867418</v>
      </c>
      <c r="E8" s="713">
        <v>41678</v>
      </c>
      <c r="F8" s="713">
        <v>151036</v>
      </c>
      <c r="G8" s="713">
        <v>4004</v>
      </c>
      <c r="H8" s="713">
        <v>697831</v>
      </c>
      <c r="I8" s="714">
        <v>75147</v>
      </c>
    </row>
    <row r="9" spans="1:9" s="722" customFormat="1" ht="13.9" customHeight="1" x14ac:dyDescent="0.2">
      <c r="A9" s="715">
        <v>3</v>
      </c>
      <c r="B9" s="716" t="s">
        <v>444</v>
      </c>
      <c r="C9" s="717">
        <v>650006</v>
      </c>
      <c r="D9" s="718">
        <v>414198</v>
      </c>
      <c r="E9" s="719">
        <v>14512</v>
      </c>
      <c r="F9" s="719">
        <v>60054</v>
      </c>
      <c r="G9" s="719">
        <v>1157</v>
      </c>
      <c r="H9" s="719">
        <v>121548</v>
      </c>
      <c r="I9" s="720">
        <v>38537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488263</v>
      </c>
      <c r="D10" s="718">
        <v>312541</v>
      </c>
      <c r="E10" s="719">
        <v>5601</v>
      </c>
      <c r="F10" s="719">
        <v>22876</v>
      </c>
      <c r="G10" s="719">
        <v>462</v>
      </c>
      <c r="H10" s="719">
        <v>138015</v>
      </c>
      <c r="I10" s="720">
        <v>8768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85128</v>
      </c>
      <c r="D11" s="718">
        <v>49620</v>
      </c>
      <c r="E11" s="719">
        <v>900</v>
      </c>
      <c r="F11" s="719">
        <v>4099</v>
      </c>
      <c r="G11" s="719">
        <v>44</v>
      </c>
      <c r="H11" s="719">
        <v>29010</v>
      </c>
      <c r="I11" s="720">
        <v>1455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509189</v>
      </c>
      <c r="D12" s="718">
        <v>351872</v>
      </c>
      <c r="E12" s="719">
        <v>4134</v>
      </c>
      <c r="F12" s="719">
        <v>19853</v>
      </c>
      <c r="G12" s="719">
        <v>883</v>
      </c>
      <c r="H12" s="719">
        <v>126306</v>
      </c>
      <c r="I12" s="720">
        <v>6141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399127</v>
      </c>
      <c r="D13" s="718">
        <v>259801</v>
      </c>
      <c r="E13" s="719">
        <v>5580</v>
      </c>
      <c r="F13" s="719">
        <v>18828</v>
      </c>
      <c r="G13" s="719">
        <v>593</v>
      </c>
      <c r="H13" s="719">
        <v>106739</v>
      </c>
      <c r="I13" s="720">
        <v>7586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167212</v>
      </c>
      <c r="D14" s="718">
        <v>105230</v>
      </c>
      <c r="E14" s="719">
        <v>2072</v>
      </c>
      <c r="F14" s="719">
        <v>7996</v>
      </c>
      <c r="G14" s="719">
        <v>157</v>
      </c>
      <c r="H14" s="719">
        <v>48582</v>
      </c>
      <c r="I14" s="720">
        <v>3175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180156</v>
      </c>
      <c r="D15" s="718">
        <v>128152</v>
      </c>
      <c r="E15" s="719">
        <v>2275</v>
      </c>
      <c r="F15" s="719">
        <v>5578</v>
      </c>
      <c r="G15" s="719">
        <v>267</v>
      </c>
      <c r="H15" s="719">
        <v>41484</v>
      </c>
      <c r="I15" s="720">
        <v>2400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231391</v>
      </c>
      <c r="D16" s="718">
        <v>162971</v>
      </c>
      <c r="E16" s="719">
        <v>3530</v>
      </c>
      <c r="F16" s="719">
        <v>6536</v>
      </c>
      <c r="G16" s="719">
        <v>281</v>
      </c>
      <c r="H16" s="719">
        <v>53819</v>
      </c>
      <c r="I16" s="720">
        <v>4254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126642</v>
      </c>
      <c r="D17" s="718">
        <v>83033</v>
      </c>
      <c r="E17" s="719">
        <v>3074</v>
      </c>
      <c r="F17" s="719">
        <v>5216</v>
      </c>
      <c r="G17" s="719">
        <v>160</v>
      </c>
      <c r="H17" s="719">
        <v>32328</v>
      </c>
      <c r="I17" s="720">
        <v>2831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421623</v>
      </c>
      <c r="D18" s="712">
        <v>246848</v>
      </c>
      <c r="E18" s="713">
        <v>230</v>
      </c>
      <c r="F18" s="713">
        <v>570</v>
      </c>
      <c r="G18" s="713">
        <v>698</v>
      </c>
      <c r="H18" s="713">
        <v>173011</v>
      </c>
      <c r="I18" s="714">
        <v>266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114742</v>
      </c>
      <c r="D19" s="718">
        <v>57244</v>
      </c>
      <c r="E19" s="719">
        <v>0</v>
      </c>
      <c r="F19" s="719">
        <v>474</v>
      </c>
      <c r="G19" s="719">
        <v>0</v>
      </c>
      <c r="H19" s="719">
        <v>56758</v>
      </c>
      <c r="I19" s="720">
        <v>266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306881</v>
      </c>
      <c r="D20" s="718">
        <v>189604</v>
      </c>
      <c r="E20" s="719">
        <v>230</v>
      </c>
      <c r="F20" s="719">
        <v>96</v>
      </c>
      <c r="G20" s="719">
        <v>698</v>
      </c>
      <c r="H20" s="719">
        <v>116253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507858</v>
      </c>
      <c r="D21" s="712">
        <v>360716</v>
      </c>
      <c r="E21" s="713">
        <v>3974</v>
      </c>
      <c r="F21" s="713">
        <v>0</v>
      </c>
      <c r="G21" s="713">
        <v>454</v>
      </c>
      <c r="H21" s="713">
        <v>142714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380528</v>
      </c>
      <c r="D22" s="718">
        <v>283801</v>
      </c>
      <c r="E22" s="719">
        <v>3901</v>
      </c>
      <c r="F22" s="719">
        <v>0</v>
      </c>
      <c r="G22" s="719">
        <v>318</v>
      </c>
      <c r="H22" s="719">
        <v>92508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127330</v>
      </c>
      <c r="D23" s="727">
        <v>76915</v>
      </c>
      <c r="E23" s="728">
        <v>73</v>
      </c>
      <c r="F23" s="728">
        <v>0</v>
      </c>
      <c r="G23" s="728">
        <v>136</v>
      </c>
      <c r="H23" s="728">
        <v>50206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3858399</v>
      </c>
      <c r="D7" s="705">
        <v>1994721</v>
      </c>
      <c r="E7" s="706">
        <v>47839</v>
      </c>
      <c r="F7" s="706">
        <v>151559</v>
      </c>
      <c r="G7" s="706">
        <v>80778</v>
      </c>
      <c r="H7" s="706">
        <v>1502974</v>
      </c>
      <c r="I7" s="707">
        <v>80528</v>
      </c>
    </row>
    <row r="8" spans="1:9" s="708" customFormat="1" ht="30" customHeight="1" x14ac:dyDescent="0.2">
      <c r="A8" s="709">
        <v>2</v>
      </c>
      <c r="B8" s="710" t="s">
        <v>432</v>
      </c>
      <c r="C8" s="711">
        <v>3002677</v>
      </c>
      <c r="D8" s="712">
        <v>1491342</v>
      </c>
      <c r="E8" s="713">
        <v>44625</v>
      </c>
      <c r="F8" s="713">
        <v>151218</v>
      </c>
      <c r="G8" s="713">
        <v>69694</v>
      </c>
      <c r="H8" s="713">
        <v>1165708</v>
      </c>
      <c r="I8" s="714">
        <v>80090</v>
      </c>
    </row>
    <row r="9" spans="1:9" s="722" customFormat="1" ht="13.9" customHeight="1" x14ac:dyDescent="0.2">
      <c r="A9" s="715">
        <v>3</v>
      </c>
      <c r="B9" s="716" t="s">
        <v>444</v>
      </c>
      <c r="C9" s="717">
        <v>722575</v>
      </c>
      <c r="D9" s="718">
        <v>372503</v>
      </c>
      <c r="E9" s="719">
        <v>15757</v>
      </c>
      <c r="F9" s="719">
        <v>49763</v>
      </c>
      <c r="G9" s="719">
        <v>17123</v>
      </c>
      <c r="H9" s="719">
        <v>227217</v>
      </c>
      <c r="I9" s="720">
        <v>40212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502964</v>
      </c>
      <c r="D10" s="718">
        <v>220150</v>
      </c>
      <c r="E10" s="719">
        <v>5982</v>
      </c>
      <c r="F10" s="719">
        <v>24896</v>
      </c>
      <c r="G10" s="719">
        <v>10322</v>
      </c>
      <c r="H10" s="719">
        <v>230653</v>
      </c>
      <c r="I10" s="720">
        <v>10961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97123</v>
      </c>
      <c r="D11" s="718">
        <v>42821</v>
      </c>
      <c r="E11" s="719">
        <v>1013</v>
      </c>
      <c r="F11" s="719">
        <v>4682</v>
      </c>
      <c r="G11" s="719">
        <v>1502</v>
      </c>
      <c r="H11" s="719">
        <v>45259</v>
      </c>
      <c r="I11" s="720">
        <v>1846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500102</v>
      </c>
      <c r="D12" s="718">
        <v>256157</v>
      </c>
      <c r="E12" s="719">
        <v>4331</v>
      </c>
      <c r="F12" s="719">
        <v>22288</v>
      </c>
      <c r="G12" s="719">
        <v>13262</v>
      </c>
      <c r="H12" s="719">
        <v>197948</v>
      </c>
      <c r="I12" s="720">
        <v>6116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411082</v>
      </c>
      <c r="D13" s="718">
        <v>201921</v>
      </c>
      <c r="E13" s="719">
        <v>5775</v>
      </c>
      <c r="F13" s="719">
        <v>21164</v>
      </c>
      <c r="G13" s="719">
        <v>9108</v>
      </c>
      <c r="H13" s="719">
        <v>164523</v>
      </c>
      <c r="I13" s="720">
        <v>8591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189341</v>
      </c>
      <c r="D14" s="718">
        <v>90400</v>
      </c>
      <c r="E14" s="719">
        <v>2212</v>
      </c>
      <c r="F14" s="719">
        <v>9115</v>
      </c>
      <c r="G14" s="719">
        <v>3959</v>
      </c>
      <c r="H14" s="719">
        <v>80276</v>
      </c>
      <c r="I14" s="720">
        <v>3379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197552</v>
      </c>
      <c r="D15" s="718">
        <v>107925</v>
      </c>
      <c r="E15" s="719">
        <v>2485</v>
      </c>
      <c r="F15" s="719">
        <v>6632</v>
      </c>
      <c r="G15" s="719">
        <v>4778</v>
      </c>
      <c r="H15" s="719">
        <v>73135</v>
      </c>
      <c r="I15" s="720">
        <v>2597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246932</v>
      </c>
      <c r="D16" s="718">
        <v>134331</v>
      </c>
      <c r="E16" s="719">
        <v>3528</v>
      </c>
      <c r="F16" s="719">
        <v>7671</v>
      </c>
      <c r="G16" s="719">
        <v>6142</v>
      </c>
      <c r="H16" s="719">
        <v>91468</v>
      </c>
      <c r="I16" s="720">
        <v>3792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135006</v>
      </c>
      <c r="D17" s="718">
        <v>65134</v>
      </c>
      <c r="E17" s="719">
        <v>3542</v>
      </c>
      <c r="F17" s="719">
        <v>5007</v>
      </c>
      <c r="G17" s="719">
        <v>3498</v>
      </c>
      <c r="H17" s="719">
        <v>55229</v>
      </c>
      <c r="I17" s="720">
        <v>2596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430238</v>
      </c>
      <c r="D18" s="712">
        <v>265908</v>
      </c>
      <c r="E18" s="713">
        <v>294</v>
      </c>
      <c r="F18" s="713">
        <v>341</v>
      </c>
      <c r="G18" s="713">
        <v>8173</v>
      </c>
      <c r="H18" s="713">
        <v>155084</v>
      </c>
      <c r="I18" s="714">
        <v>438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46971</v>
      </c>
      <c r="D19" s="718">
        <v>13474</v>
      </c>
      <c r="E19" s="719">
        <v>0</v>
      </c>
      <c r="F19" s="719">
        <v>7</v>
      </c>
      <c r="G19" s="719">
        <v>0</v>
      </c>
      <c r="H19" s="719">
        <v>33052</v>
      </c>
      <c r="I19" s="720">
        <v>438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383267</v>
      </c>
      <c r="D20" s="718">
        <v>252434</v>
      </c>
      <c r="E20" s="719">
        <v>294</v>
      </c>
      <c r="F20" s="719">
        <v>334</v>
      </c>
      <c r="G20" s="719">
        <v>8173</v>
      </c>
      <c r="H20" s="719">
        <v>122032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425484</v>
      </c>
      <c r="D21" s="712">
        <v>237471</v>
      </c>
      <c r="E21" s="713">
        <v>2920</v>
      </c>
      <c r="F21" s="713">
        <v>0</v>
      </c>
      <c r="G21" s="713">
        <v>2911</v>
      </c>
      <c r="H21" s="713">
        <v>182182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290166</v>
      </c>
      <c r="D22" s="718">
        <v>190390</v>
      </c>
      <c r="E22" s="719">
        <v>2874</v>
      </c>
      <c r="F22" s="719">
        <v>0</v>
      </c>
      <c r="G22" s="719">
        <v>2319</v>
      </c>
      <c r="H22" s="719">
        <v>94583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135318</v>
      </c>
      <c r="D23" s="727">
        <v>47081</v>
      </c>
      <c r="E23" s="728">
        <v>46</v>
      </c>
      <c r="F23" s="728">
        <v>0</v>
      </c>
      <c r="G23" s="728">
        <v>592</v>
      </c>
      <c r="H23" s="728">
        <v>87599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3" ht="20.100000000000001" customHeight="1" x14ac:dyDescent="0.3">
      <c r="A1" s="599" t="s">
        <v>300</v>
      </c>
    </row>
    <row r="2" spans="1:3" ht="8.25" customHeight="1" x14ac:dyDescent="0.25"/>
    <row r="3" spans="1:3" s="230" customFormat="1" ht="20.100000000000001" customHeight="1" x14ac:dyDescent="0.25">
      <c r="A3" s="600" t="s">
        <v>301</v>
      </c>
      <c r="B3" s="600"/>
    </row>
    <row r="4" spans="1:3" ht="18" customHeight="1" x14ac:dyDescent="0.25">
      <c r="B4" s="233" t="s">
        <v>302</v>
      </c>
      <c r="C4" s="233" t="s">
        <v>1</v>
      </c>
    </row>
    <row r="5" spans="1:3" ht="15" customHeight="1" x14ac:dyDescent="0.25">
      <c r="B5" s="233" t="s">
        <v>303</v>
      </c>
      <c r="C5" s="601" t="s">
        <v>12</v>
      </c>
    </row>
    <row r="6" spans="1:3" ht="15" customHeight="1" x14ac:dyDescent="0.25">
      <c r="B6" s="233" t="s">
        <v>304</v>
      </c>
      <c r="C6" s="601" t="s">
        <v>517</v>
      </c>
    </row>
    <row r="7" spans="1:3" ht="8.25" customHeight="1" x14ac:dyDescent="0.25">
      <c r="C7" s="601"/>
    </row>
    <row r="8" spans="1:3" s="603" customFormat="1" ht="20.100000000000001" customHeight="1" x14ac:dyDescent="0.25">
      <c r="A8" s="600" t="s">
        <v>378</v>
      </c>
      <c r="B8" s="600"/>
      <c r="C8" s="602"/>
    </row>
    <row r="9" spans="1:3" s="603" customFormat="1" ht="20.100000000000001" customHeight="1" x14ac:dyDescent="0.25">
      <c r="A9" s="600"/>
      <c r="B9" s="607" t="s">
        <v>360</v>
      </c>
      <c r="C9" s="602"/>
    </row>
    <row r="10" spans="1:3" ht="18" customHeight="1" x14ac:dyDescent="0.25">
      <c r="B10" s="233" t="s">
        <v>305</v>
      </c>
      <c r="C10" s="233" t="s">
        <v>9</v>
      </c>
    </row>
    <row r="11" spans="1:3" ht="14.25" customHeight="1" x14ac:dyDescent="0.25">
      <c r="B11" s="233" t="s">
        <v>306</v>
      </c>
      <c r="C11" s="233" t="s">
        <v>8</v>
      </c>
    </row>
    <row r="12" spans="1:3" ht="14.25" customHeight="1" x14ac:dyDescent="0.25">
      <c r="B12" s="233" t="s">
        <v>307</v>
      </c>
      <c r="C12" s="233" t="s">
        <v>10</v>
      </c>
    </row>
    <row r="13" spans="1:3" s="603" customFormat="1" ht="20.100000000000001" customHeight="1" x14ac:dyDescent="0.25">
      <c r="A13" s="600"/>
      <c r="B13" s="607" t="s">
        <v>407</v>
      </c>
      <c r="C13" s="602"/>
    </row>
    <row r="14" spans="1:3" ht="18" customHeight="1" x14ac:dyDescent="0.25">
      <c r="B14" s="233" t="s">
        <v>308</v>
      </c>
      <c r="C14" s="233" t="s">
        <v>408</v>
      </c>
    </row>
    <row r="15" spans="1:3" ht="14.25" customHeight="1" x14ac:dyDescent="0.25">
      <c r="B15" s="233" t="s">
        <v>309</v>
      </c>
      <c r="C15" s="233" t="s">
        <v>409</v>
      </c>
    </row>
    <row r="16" spans="1:3" ht="14.25" customHeight="1" x14ac:dyDescent="0.25">
      <c r="B16" s="233" t="s">
        <v>310</v>
      </c>
      <c r="C16" s="233" t="s">
        <v>356</v>
      </c>
    </row>
    <row r="17" spans="1:3" ht="8.25" customHeight="1" x14ac:dyDescent="0.25">
      <c r="C17" s="601"/>
    </row>
    <row r="18" spans="1:3" s="603" customFormat="1" ht="20.100000000000001" customHeight="1" x14ac:dyDescent="0.25">
      <c r="A18" s="600" t="s">
        <v>379</v>
      </c>
      <c r="B18" s="600"/>
      <c r="C18" s="602"/>
    </row>
    <row r="19" spans="1:3" s="603" customFormat="1" ht="20.100000000000001" customHeight="1" x14ac:dyDescent="0.25">
      <c r="A19" s="600"/>
      <c r="B19" s="607" t="s">
        <v>380</v>
      </c>
      <c r="C19" s="602"/>
    </row>
    <row r="20" spans="1:3" s="603" customFormat="1" ht="14.25" customHeight="1" x14ac:dyDescent="0.25">
      <c r="A20" s="600"/>
      <c r="B20" s="607" t="s">
        <v>381</v>
      </c>
      <c r="C20" s="602"/>
    </row>
    <row r="21" spans="1:3" ht="18" customHeight="1" x14ac:dyDescent="0.25">
      <c r="B21" s="233" t="s">
        <v>311</v>
      </c>
      <c r="C21" s="233" t="s">
        <v>9</v>
      </c>
    </row>
    <row r="22" spans="1:3" ht="14.25" customHeight="1" x14ac:dyDescent="0.25">
      <c r="B22" s="233" t="s">
        <v>312</v>
      </c>
      <c r="C22" s="233" t="s">
        <v>8</v>
      </c>
    </row>
    <row r="23" spans="1:3" ht="14.25" customHeight="1" x14ac:dyDescent="0.25">
      <c r="B23" s="233" t="s">
        <v>313</v>
      </c>
      <c r="C23" s="233" t="s">
        <v>10</v>
      </c>
    </row>
    <row r="24" spans="1:3" ht="9.9499999999999993" customHeight="1" x14ac:dyDescent="0.25"/>
    <row r="25" spans="1:3" ht="14.25" customHeight="1" x14ac:dyDescent="0.25">
      <c r="B25" s="233" t="s">
        <v>314</v>
      </c>
      <c r="C25" s="233" t="s">
        <v>382</v>
      </c>
    </row>
    <row r="26" spans="1:3" ht="14.25" customHeight="1" x14ac:dyDescent="0.25">
      <c r="B26" s="233" t="s">
        <v>316</v>
      </c>
      <c r="C26" s="233" t="s">
        <v>315</v>
      </c>
    </row>
    <row r="27" spans="1:3" ht="14.25" customHeight="1" x14ac:dyDescent="0.25">
      <c r="B27" s="233" t="s">
        <v>317</v>
      </c>
      <c r="C27" s="233" t="s">
        <v>185</v>
      </c>
    </row>
    <row r="28" spans="1:3" ht="8.25" customHeight="1" x14ac:dyDescent="0.25"/>
    <row r="29" spans="1:3" s="603" customFormat="1" ht="21" customHeight="1" x14ac:dyDescent="0.25">
      <c r="A29" s="600" t="s">
        <v>383</v>
      </c>
      <c r="B29" s="600"/>
      <c r="C29" s="602"/>
    </row>
    <row r="30" spans="1:3" ht="21" customHeight="1" x14ac:dyDescent="0.25">
      <c r="B30" s="233" t="s">
        <v>318</v>
      </c>
      <c r="C30" s="233" t="s">
        <v>52</v>
      </c>
    </row>
    <row r="31" spans="1:3" ht="14.25" customHeight="1" x14ac:dyDescent="0.25">
      <c r="B31" s="233" t="s">
        <v>321</v>
      </c>
      <c r="C31" s="233" t="s">
        <v>319</v>
      </c>
    </row>
    <row r="32" spans="1:3" s="604" customFormat="1" ht="8.25" customHeight="1" x14ac:dyDescent="0.2">
      <c r="B32" s="605"/>
      <c r="C32" s="606"/>
    </row>
    <row r="33" spans="1:3" s="604" customFormat="1" ht="20.100000000000001" customHeight="1" x14ac:dyDescent="0.25">
      <c r="A33" s="600" t="s">
        <v>384</v>
      </c>
      <c r="B33" s="600"/>
      <c r="C33" s="606"/>
    </row>
    <row r="34" spans="1:3" ht="20.100000000000001" customHeight="1" x14ac:dyDescent="0.25">
      <c r="B34" s="607" t="s">
        <v>320</v>
      </c>
    </row>
    <row r="35" spans="1:3" ht="18" customHeight="1" x14ac:dyDescent="0.25">
      <c r="B35" s="233" t="s">
        <v>323</v>
      </c>
      <c r="C35" s="233" t="s">
        <v>322</v>
      </c>
    </row>
    <row r="36" spans="1:3" ht="14.25" customHeight="1" x14ac:dyDescent="0.25">
      <c r="B36" s="233" t="s">
        <v>325</v>
      </c>
      <c r="C36" s="233" t="s">
        <v>324</v>
      </c>
    </row>
    <row r="37" spans="1:3" ht="14.25" customHeight="1" x14ac:dyDescent="0.25">
      <c r="B37" s="233" t="s">
        <v>327</v>
      </c>
      <c r="C37" s="233" t="s">
        <v>326</v>
      </c>
    </row>
    <row r="38" spans="1:3" ht="9.9499999999999993" customHeight="1" x14ac:dyDescent="0.25"/>
    <row r="39" spans="1:3" ht="14.25" customHeight="1" x14ac:dyDescent="0.25">
      <c r="B39" s="233" t="s">
        <v>328</v>
      </c>
      <c r="C39" s="233" t="s">
        <v>95</v>
      </c>
    </row>
    <row r="40" spans="1:3" ht="14.25" customHeight="1" x14ac:dyDescent="0.25">
      <c r="B40" s="233" t="s">
        <v>331</v>
      </c>
      <c r="C40" s="233" t="s">
        <v>329</v>
      </c>
    </row>
    <row r="41" spans="1:3" ht="14.25" customHeight="1" x14ac:dyDescent="0.25">
      <c r="C41" s="233" t="s">
        <v>330</v>
      </c>
    </row>
    <row r="42" spans="1:3" ht="14.25" customHeight="1" x14ac:dyDescent="0.25">
      <c r="B42" s="233" t="s">
        <v>334</v>
      </c>
      <c r="C42" s="233" t="s">
        <v>332</v>
      </c>
    </row>
    <row r="43" spans="1:3" ht="8.25" customHeight="1" x14ac:dyDescent="0.25"/>
    <row r="44" spans="1:3" ht="20.100000000000001" customHeight="1" x14ac:dyDescent="0.25">
      <c r="B44" s="607" t="s">
        <v>333</v>
      </c>
    </row>
    <row r="45" spans="1:3" ht="18" customHeight="1" x14ac:dyDescent="0.25">
      <c r="B45" s="233" t="s">
        <v>336</v>
      </c>
      <c r="C45" s="233" t="s">
        <v>335</v>
      </c>
    </row>
    <row r="46" spans="1:3" ht="14.25" customHeight="1" x14ac:dyDescent="0.25">
      <c r="B46" s="233" t="s">
        <v>338</v>
      </c>
      <c r="C46" s="233" t="s">
        <v>337</v>
      </c>
    </row>
    <row r="47" spans="1:3" ht="14.25" customHeight="1" x14ac:dyDescent="0.25">
      <c r="B47" s="233" t="s">
        <v>340</v>
      </c>
      <c r="C47" s="233" t="s">
        <v>339</v>
      </c>
    </row>
    <row r="48" spans="1:3" ht="9.9499999999999993" customHeight="1" x14ac:dyDescent="0.25">
      <c r="C48" s="237"/>
    </row>
    <row r="49" spans="2:3" ht="14.25" customHeight="1" x14ac:dyDescent="0.25">
      <c r="B49" s="233" t="s">
        <v>341</v>
      </c>
      <c r="C49" s="233" t="s">
        <v>495</v>
      </c>
    </row>
    <row r="50" spans="2:3" ht="14.25" customHeight="1" x14ac:dyDescent="0.25">
      <c r="B50" s="233" t="s">
        <v>342</v>
      </c>
      <c r="C50" s="233" t="s">
        <v>476</v>
      </c>
    </row>
    <row r="51" spans="2:3" ht="14.25" customHeight="1" x14ac:dyDescent="0.25">
      <c r="B51" s="233" t="s">
        <v>343</v>
      </c>
      <c r="C51" s="233" t="s">
        <v>479</v>
      </c>
    </row>
    <row r="52" spans="2:3" ht="14.25" customHeight="1" x14ac:dyDescent="0.25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398"/>
      <c r="B1" s="1"/>
    </row>
    <row r="2" spans="1:5" s="88" customFormat="1" ht="18.75" x14ac:dyDescent="0.2">
      <c r="A2" s="69" t="s">
        <v>369</v>
      </c>
      <c r="B2" s="87"/>
      <c r="C2" s="87"/>
      <c r="D2" s="87"/>
      <c r="E2" s="87"/>
    </row>
    <row r="3" spans="1:5" s="88" customFormat="1" ht="18.75" x14ac:dyDescent="0.2">
      <c r="A3" s="69" t="s">
        <v>322</v>
      </c>
      <c r="B3" s="87"/>
      <c r="C3" s="87"/>
      <c r="D3" s="87"/>
      <c r="E3" s="87"/>
    </row>
    <row r="4" spans="1:5" ht="39.950000000000003" customHeight="1" x14ac:dyDescent="0.2">
      <c r="A4" s="904" t="s">
        <v>520</v>
      </c>
      <c r="B4" s="904"/>
      <c r="C4" s="904"/>
      <c r="D4" s="904"/>
      <c r="E4" s="904"/>
    </row>
    <row r="5" spans="1:5" s="2" customFormat="1" ht="23.25" customHeight="1" x14ac:dyDescent="0.25">
      <c r="A5" s="71"/>
      <c r="B5" s="72"/>
      <c r="C5" s="90"/>
      <c r="E5" s="618" t="s">
        <v>249</v>
      </c>
    </row>
    <row r="6" spans="1:5" s="2" customFormat="1" ht="19.899999999999999" customHeight="1" x14ac:dyDescent="0.2">
      <c r="A6" s="905" t="s">
        <v>2</v>
      </c>
      <c r="B6" s="907" t="s">
        <v>20</v>
      </c>
      <c r="C6" s="909" t="s">
        <v>370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17" t="s">
        <v>8</v>
      </c>
      <c r="E7" s="619" t="s">
        <v>10</v>
      </c>
    </row>
    <row r="8" spans="1:5" s="95" customFormat="1" ht="34.15" customHeight="1" x14ac:dyDescent="0.2">
      <c r="A8" s="80">
        <v>1</v>
      </c>
      <c r="B8" s="739" t="s">
        <v>142</v>
      </c>
      <c r="C8" s="94">
        <v>3798059</v>
      </c>
      <c r="D8" s="513">
        <v>2033574</v>
      </c>
      <c r="E8" s="620">
        <v>1764485</v>
      </c>
    </row>
    <row r="9" spans="1:5" s="95" customFormat="1" ht="34.15" customHeight="1" x14ac:dyDescent="0.2">
      <c r="A9" s="81">
        <v>2</v>
      </c>
      <c r="B9" s="740" t="s">
        <v>432</v>
      </c>
      <c r="C9" s="96">
        <v>3290091</v>
      </c>
      <c r="D9" s="514">
        <v>1822231</v>
      </c>
      <c r="E9" s="621">
        <v>1467860</v>
      </c>
    </row>
    <row r="10" spans="1:5" s="100" customFormat="1" ht="17.850000000000001" customHeight="1" x14ac:dyDescent="0.2">
      <c r="A10" s="82">
        <v>3</v>
      </c>
      <c r="B10" s="741" t="s">
        <v>444</v>
      </c>
      <c r="C10" s="97">
        <v>766534</v>
      </c>
      <c r="D10" s="515">
        <v>401359</v>
      </c>
      <c r="E10" s="622">
        <v>365175</v>
      </c>
    </row>
    <row r="11" spans="1:5" s="100" customFormat="1" ht="17.850000000000001" customHeight="1" x14ac:dyDescent="0.2">
      <c r="A11" s="82">
        <v>4</v>
      </c>
      <c r="B11" s="741" t="s">
        <v>445</v>
      </c>
      <c r="C11" s="97">
        <v>522492</v>
      </c>
      <c r="D11" s="515">
        <v>305254</v>
      </c>
      <c r="E11" s="622">
        <v>217238</v>
      </c>
    </row>
    <row r="12" spans="1:5" s="100" customFormat="1" ht="17.850000000000001" customHeight="1" x14ac:dyDescent="0.2">
      <c r="A12" s="82">
        <v>5</v>
      </c>
      <c r="B12" s="741" t="s">
        <v>32</v>
      </c>
      <c r="C12" s="97">
        <v>90688</v>
      </c>
      <c r="D12" s="515">
        <v>48445</v>
      </c>
      <c r="E12" s="622">
        <v>42243</v>
      </c>
    </row>
    <row r="13" spans="1:5" s="100" customFormat="1" ht="17.850000000000001" customHeight="1" x14ac:dyDescent="0.2">
      <c r="A13" s="82">
        <v>6</v>
      </c>
      <c r="B13" s="741" t="s">
        <v>446</v>
      </c>
      <c r="C13" s="97">
        <v>597485</v>
      </c>
      <c r="D13" s="515">
        <v>344636</v>
      </c>
      <c r="E13" s="622">
        <v>252849</v>
      </c>
    </row>
    <row r="14" spans="1:5" s="100" customFormat="1" ht="17.850000000000001" customHeight="1" x14ac:dyDescent="0.2">
      <c r="A14" s="82">
        <v>7</v>
      </c>
      <c r="B14" s="741" t="s">
        <v>34</v>
      </c>
      <c r="C14" s="97">
        <v>453843</v>
      </c>
      <c r="D14" s="515">
        <v>254647</v>
      </c>
      <c r="E14" s="622">
        <v>199196</v>
      </c>
    </row>
    <row r="15" spans="1:5" s="100" customFormat="1" ht="17.850000000000001" customHeight="1" x14ac:dyDescent="0.2">
      <c r="A15" s="82">
        <v>8</v>
      </c>
      <c r="B15" s="741" t="s">
        <v>35</v>
      </c>
      <c r="C15" s="97">
        <v>192228</v>
      </c>
      <c r="D15" s="515">
        <v>102988</v>
      </c>
      <c r="E15" s="622">
        <v>89240</v>
      </c>
    </row>
    <row r="16" spans="1:5" s="100" customFormat="1" ht="17.850000000000001" customHeight="1" x14ac:dyDescent="0.2">
      <c r="A16" s="82">
        <v>9</v>
      </c>
      <c r="B16" s="741" t="s">
        <v>36</v>
      </c>
      <c r="C16" s="97">
        <v>231292</v>
      </c>
      <c r="D16" s="515">
        <v>125100</v>
      </c>
      <c r="E16" s="622">
        <v>106192</v>
      </c>
    </row>
    <row r="17" spans="1:5" s="100" customFormat="1" ht="17.850000000000001" customHeight="1" x14ac:dyDescent="0.2">
      <c r="A17" s="82">
        <v>10</v>
      </c>
      <c r="B17" s="741" t="s">
        <v>16</v>
      </c>
      <c r="C17" s="97">
        <v>290706</v>
      </c>
      <c r="D17" s="515">
        <v>158951</v>
      </c>
      <c r="E17" s="622">
        <v>131755</v>
      </c>
    </row>
    <row r="18" spans="1:5" s="100" customFormat="1" ht="17.850000000000001" customHeight="1" x14ac:dyDescent="0.2">
      <c r="A18" s="82">
        <v>11</v>
      </c>
      <c r="B18" s="741" t="s">
        <v>37</v>
      </c>
      <c r="C18" s="97">
        <v>144823</v>
      </c>
      <c r="D18" s="515">
        <v>80851</v>
      </c>
      <c r="E18" s="622">
        <v>63972</v>
      </c>
    </row>
    <row r="19" spans="1:5" s="95" customFormat="1" ht="34.15" customHeight="1" x14ac:dyDescent="0.2">
      <c r="A19" s="81">
        <v>12</v>
      </c>
      <c r="B19" s="723" t="s">
        <v>433</v>
      </c>
      <c r="C19" s="96">
        <v>409612</v>
      </c>
      <c r="D19" s="514">
        <v>182405</v>
      </c>
      <c r="E19" s="621">
        <v>227207</v>
      </c>
    </row>
    <row r="20" spans="1:5" s="100" customFormat="1" ht="17.850000000000001" customHeight="1" x14ac:dyDescent="0.2">
      <c r="A20" s="82">
        <v>13</v>
      </c>
      <c r="B20" s="716" t="s">
        <v>434</v>
      </c>
      <c r="C20" s="97">
        <v>68948</v>
      </c>
      <c r="D20" s="515">
        <v>55823</v>
      </c>
      <c r="E20" s="622">
        <v>13125</v>
      </c>
    </row>
    <row r="21" spans="1:5" s="100" customFormat="1" ht="17.850000000000001" customHeight="1" x14ac:dyDescent="0.2">
      <c r="A21" s="82">
        <v>14</v>
      </c>
      <c r="B21" s="716" t="s">
        <v>435</v>
      </c>
      <c r="C21" s="97">
        <v>340664</v>
      </c>
      <c r="D21" s="515">
        <v>126582</v>
      </c>
      <c r="E21" s="622">
        <v>214082</v>
      </c>
    </row>
    <row r="22" spans="1:5" s="1" customFormat="1" ht="34.15" customHeight="1" x14ac:dyDescent="0.2">
      <c r="A22" s="80">
        <v>15</v>
      </c>
      <c r="B22" s="814" t="s">
        <v>452</v>
      </c>
      <c r="C22" s="815">
        <v>98356</v>
      </c>
      <c r="D22" s="513">
        <v>28938</v>
      </c>
      <c r="E22" s="620">
        <v>69418</v>
      </c>
    </row>
    <row r="23" spans="1:5" x14ac:dyDescent="0.2">
      <c r="A23" s="83"/>
      <c r="B23" s="84"/>
      <c r="C23" s="85"/>
    </row>
    <row r="24" spans="1:5" x14ac:dyDescent="0.2">
      <c r="A24" s="83"/>
      <c r="B24" s="84"/>
      <c r="C24" s="84"/>
    </row>
    <row r="25" spans="1:5" x14ac:dyDescent="0.2">
      <c r="A25" s="83"/>
      <c r="B25" s="84"/>
      <c r="C25" s="84"/>
    </row>
    <row r="26" spans="1:5" x14ac:dyDescent="0.2">
      <c r="A26" s="83"/>
      <c r="B26" s="84"/>
      <c r="C26" s="84"/>
    </row>
    <row r="27" spans="1:5" x14ac:dyDescent="0.2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9.5" customHeight="1" x14ac:dyDescent="0.3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745" t="s">
        <v>21</v>
      </c>
      <c r="M5" s="745"/>
      <c r="N5" s="912" t="s">
        <v>492</v>
      </c>
    </row>
    <row r="6" spans="1:18" ht="31.5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46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81</v>
      </c>
      <c r="C12" s="761">
        <f>C7+4</f>
        <v>2023</v>
      </c>
      <c r="D12" s="750">
        <v>4446257</v>
      </c>
      <c r="E12" s="751">
        <v>3818514</v>
      </c>
      <c r="F12" s="756">
        <v>627743</v>
      </c>
      <c r="G12" s="751">
        <v>3755720</v>
      </c>
      <c r="H12" s="758">
        <v>1436199</v>
      </c>
      <c r="I12" s="758">
        <v>2319521</v>
      </c>
      <c r="J12" s="756">
        <v>62794</v>
      </c>
      <c r="K12" s="751">
        <v>627743</v>
      </c>
      <c r="L12" s="758">
        <v>498804</v>
      </c>
      <c r="M12" s="758">
        <v>128939</v>
      </c>
      <c r="N12" s="756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82</v>
      </c>
      <c r="C13" s="761"/>
      <c r="D13" s="750">
        <v>4422560</v>
      </c>
      <c r="E13" s="751">
        <v>3794338</v>
      </c>
      <c r="F13" s="756">
        <v>628222</v>
      </c>
      <c r="G13" s="751">
        <v>3731743</v>
      </c>
      <c r="H13" s="758">
        <v>1422751</v>
      </c>
      <c r="I13" s="758">
        <v>2308992</v>
      </c>
      <c r="J13" s="756">
        <v>62595</v>
      </c>
      <c r="K13" s="751">
        <v>628222</v>
      </c>
      <c r="L13" s="758">
        <v>499311</v>
      </c>
      <c r="M13" s="758">
        <v>128911</v>
      </c>
      <c r="N13" s="756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83</v>
      </c>
      <c r="C14" s="761"/>
      <c r="D14" s="750">
        <v>4410217</v>
      </c>
      <c r="E14" s="751">
        <v>3780888</v>
      </c>
      <c r="F14" s="756">
        <v>629329</v>
      </c>
      <c r="G14" s="751">
        <v>3717828</v>
      </c>
      <c r="H14" s="758">
        <v>1402523</v>
      </c>
      <c r="I14" s="758">
        <v>2315305</v>
      </c>
      <c r="J14" s="756">
        <v>63060</v>
      </c>
      <c r="K14" s="751">
        <v>629329</v>
      </c>
      <c r="L14" s="758">
        <v>500654</v>
      </c>
      <c r="M14" s="758">
        <v>128675</v>
      </c>
      <c r="N14" s="756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84</v>
      </c>
      <c r="C15" s="761"/>
      <c r="D15" s="750">
        <v>4394394</v>
      </c>
      <c r="E15" s="751">
        <v>3764052</v>
      </c>
      <c r="F15" s="756">
        <v>630342</v>
      </c>
      <c r="G15" s="751">
        <v>3701259</v>
      </c>
      <c r="H15" s="758">
        <v>1374190</v>
      </c>
      <c r="I15" s="758">
        <v>2327069</v>
      </c>
      <c r="J15" s="756">
        <v>62793</v>
      </c>
      <c r="K15" s="751">
        <v>630342</v>
      </c>
      <c r="L15" s="758">
        <v>501817</v>
      </c>
      <c r="M15" s="758">
        <v>128525</v>
      </c>
      <c r="N15" s="756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85</v>
      </c>
      <c r="C16" s="761"/>
      <c r="D16" s="750">
        <v>4381814</v>
      </c>
      <c r="E16" s="751">
        <v>3752345</v>
      </c>
      <c r="F16" s="756">
        <v>629469</v>
      </c>
      <c r="G16" s="751">
        <v>3687457</v>
      </c>
      <c r="H16" s="758">
        <v>1354331</v>
      </c>
      <c r="I16" s="758">
        <v>2333126</v>
      </c>
      <c r="J16" s="756">
        <v>64888</v>
      </c>
      <c r="K16" s="751">
        <v>629469</v>
      </c>
      <c r="L16" s="758">
        <v>501193</v>
      </c>
      <c r="M16" s="758">
        <v>128276</v>
      </c>
      <c r="N16" s="756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86</v>
      </c>
      <c r="C17" s="761"/>
      <c r="D17" s="750">
        <v>4338013</v>
      </c>
      <c r="E17" s="751">
        <v>3709696</v>
      </c>
      <c r="F17" s="756">
        <v>628317</v>
      </c>
      <c r="G17" s="751">
        <v>3638893</v>
      </c>
      <c r="H17" s="758">
        <v>1312904</v>
      </c>
      <c r="I17" s="758">
        <v>2325989</v>
      </c>
      <c r="J17" s="756">
        <v>70803</v>
      </c>
      <c r="K17" s="751">
        <v>628317</v>
      </c>
      <c r="L17" s="758">
        <v>500279</v>
      </c>
      <c r="M17" s="758">
        <v>128038</v>
      </c>
      <c r="N17" s="756">
        <v>0</v>
      </c>
      <c r="P17" s="759"/>
      <c r="Q17" s="759"/>
      <c r="R17" s="759"/>
    </row>
    <row r="18" spans="1:18" s="19" customFormat="1" ht="35.25" customHeight="1" x14ac:dyDescent="0.25">
      <c r="A18" s="106">
        <v>12</v>
      </c>
      <c r="B18" s="117" t="s">
        <v>75</v>
      </c>
      <c r="C18" s="118">
        <f>C7+5</f>
        <v>2024</v>
      </c>
      <c r="D18" s="125">
        <v>4326506</v>
      </c>
      <c r="E18" s="519">
        <v>3698234</v>
      </c>
      <c r="F18" s="128">
        <v>628272</v>
      </c>
      <c r="G18" s="519">
        <v>3626740</v>
      </c>
      <c r="H18" s="522">
        <v>1303141</v>
      </c>
      <c r="I18" s="522">
        <v>2323599</v>
      </c>
      <c r="J18" s="128">
        <v>71494</v>
      </c>
      <c r="K18" s="519">
        <v>628272</v>
      </c>
      <c r="L18" s="522">
        <v>500235</v>
      </c>
      <c r="M18" s="522">
        <v>128037</v>
      </c>
      <c r="N18" s="128">
        <v>0</v>
      </c>
      <c r="O18" s="107"/>
      <c r="P18" s="107"/>
      <c r="Q18" s="107"/>
    </row>
    <row r="19" spans="1:18" s="242" customFormat="1" ht="21" customHeight="1" x14ac:dyDescent="0.25">
      <c r="A19" s="747">
        <v>13</v>
      </c>
      <c r="B19" s="760" t="s">
        <v>76</v>
      </c>
      <c r="C19" s="761"/>
      <c r="D19" s="750">
        <v>4352611</v>
      </c>
      <c r="E19" s="751">
        <v>3724940</v>
      </c>
      <c r="F19" s="756">
        <v>627671</v>
      </c>
      <c r="G19" s="751">
        <v>3653261</v>
      </c>
      <c r="H19" s="758">
        <v>1323510</v>
      </c>
      <c r="I19" s="758">
        <v>2329751</v>
      </c>
      <c r="J19" s="756">
        <v>71679</v>
      </c>
      <c r="K19" s="751">
        <v>627671</v>
      </c>
      <c r="L19" s="758">
        <v>499909</v>
      </c>
      <c r="M19" s="758">
        <v>127762</v>
      </c>
      <c r="N19" s="756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77</v>
      </c>
      <c r="C20" s="761"/>
      <c r="D20" s="750">
        <v>4376142</v>
      </c>
      <c r="E20" s="751">
        <v>3746578</v>
      </c>
      <c r="F20" s="756">
        <v>629564</v>
      </c>
      <c r="G20" s="751">
        <v>3676060</v>
      </c>
      <c r="H20" s="758">
        <v>1339707</v>
      </c>
      <c r="I20" s="758">
        <v>2336353</v>
      </c>
      <c r="J20" s="756">
        <v>70518</v>
      </c>
      <c r="K20" s="751">
        <v>629564</v>
      </c>
      <c r="L20" s="758">
        <v>501894</v>
      </c>
      <c r="M20" s="758">
        <v>127670</v>
      </c>
      <c r="N20" s="756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78</v>
      </c>
      <c r="C21" s="761"/>
      <c r="D21" s="750">
        <v>4365529</v>
      </c>
      <c r="E21" s="751">
        <v>3733831</v>
      </c>
      <c r="F21" s="756">
        <v>631698</v>
      </c>
      <c r="G21" s="751">
        <v>3669023</v>
      </c>
      <c r="H21" s="758">
        <v>1330104</v>
      </c>
      <c r="I21" s="758">
        <v>2338919</v>
      </c>
      <c r="J21" s="756">
        <v>64808</v>
      </c>
      <c r="K21" s="751">
        <v>631698</v>
      </c>
      <c r="L21" s="758">
        <v>504142</v>
      </c>
      <c r="M21" s="758">
        <v>127556</v>
      </c>
      <c r="N21" s="756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79</v>
      </c>
      <c r="C22" s="761"/>
      <c r="D22" s="750">
        <v>4397592</v>
      </c>
      <c r="E22" s="751">
        <v>3765212</v>
      </c>
      <c r="F22" s="756">
        <v>632380</v>
      </c>
      <c r="G22" s="751">
        <v>3700455</v>
      </c>
      <c r="H22" s="758">
        <v>1357145</v>
      </c>
      <c r="I22" s="758">
        <v>2343310</v>
      </c>
      <c r="J22" s="756">
        <v>64757</v>
      </c>
      <c r="K22" s="751">
        <v>632380</v>
      </c>
      <c r="L22" s="758">
        <v>504964</v>
      </c>
      <c r="M22" s="758">
        <v>127416</v>
      </c>
      <c r="N22" s="756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80</v>
      </c>
      <c r="C23" s="761"/>
      <c r="D23" s="750">
        <v>4423947</v>
      </c>
      <c r="E23" s="751">
        <v>3790402</v>
      </c>
      <c r="F23" s="756">
        <v>633545</v>
      </c>
      <c r="G23" s="751">
        <v>3724408</v>
      </c>
      <c r="H23" s="758">
        <v>1379393</v>
      </c>
      <c r="I23" s="758">
        <v>2345015</v>
      </c>
      <c r="J23" s="756">
        <v>65994</v>
      </c>
      <c r="K23" s="751">
        <v>633545</v>
      </c>
      <c r="L23" s="758">
        <v>506104</v>
      </c>
      <c r="M23" s="758">
        <v>127441</v>
      </c>
      <c r="N23" s="756">
        <v>0</v>
      </c>
      <c r="P23" s="759"/>
      <c r="Q23" s="759"/>
      <c r="R23" s="759"/>
    </row>
    <row r="24" spans="1:18" s="48" customFormat="1" ht="24.95" customHeight="1" x14ac:dyDescent="0.2">
      <c r="A24" s="832">
        <v>18</v>
      </c>
      <c r="B24" s="120" t="s">
        <v>81</v>
      </c>
      <c r="C24" s="121"/>
      <c r="D24" s="129">
        <v>4472890</v>
      </c>
      <c r="E24" s="412">
        <v>3838527</v>
      </c>
      <c r="F24" s="131">
        <v>634363</v>
      </c>
      <c r="G24" s="412">
        <v>3771166</v>
      </c>
      <c r="H24" s="413">
        <v>1405905</v>
      </c>
      <c r="I24" s="413">
        <v>2365261</v>
      </c>
      <c r="J24" s="131">
        <v>67361</v>
      </c>
      <c r="K24" s="412">
        <v>634363</v>
      </c>
      <c r="L24" s="413">
        <v>507027</v>
      </c>
      <c r="M24" s="413">
        <v>127336</v>
      </c>
      <c r="N24" s="131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4.25" customHeight="1" x14ac:dyDescent="0.3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927" t="s">
        <v>21</v>
      </c>
      <c r="M5" s="928"/>
      <c r="N5" s="912" t="s">
        <v>492</v>
      </c>
    </row>
    <row r="6" spans="1:18" ht="30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63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81</v>
      </c>
      <c r="C12" s="761">
        <f>C7+4</f>
        <v>2023</v>
      </c>
      <c r="D12" s="764">
        <v>4429986</v>
      </c>
      <c r="E12" s="765">
        <v>3802729</v>
      </c>
      <c r="F12" s="773">
        <v>627257</v>
      </c>
      <c r="G12" s="765">
        <v>3740084</v>
      </c>
      <c r="H12" s="772">
        <v>1431285</v>
      </c>
      <c r="I12" s="771">
        <v>2308799</v>
      </c>
      <c r="J12" s="773">
        <v>62645</v>
      </c>
      <c r="K12" s="765">
        <v>627257</v>
      </c>
      <c r="L12" s="771">
        <v>498435</v>
      </c>
      <c r="M12" s="772">
        <v>128822</v>
      </c>
      <c r="N12" s="773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82</v>
      </c>
      <c r="C13" s="761"/>
      <c r="D13" s="764">
        <v>4406352</v>
      </c>
      <c r="E13" s="765">
        <v>3778620</v>
      </c>
      <c r="F13" s="773">
        <v>627732</v>
      </c>
      <c r="G13" s="765">
        <v>3716170</v>
      </c>
      <c r="H13" s="772">
        <v>1417869</v>
      </c>
      <c r="I13" s="771">
        <v>2298301</v>
      </c>
      <c r="J13" s="773">
        <v>62450</v>
      </c>
      <c r="K13" s="765">
        <v>627732</v>
      </c>
      <c r="L13" s="771">
        <v>498940</v>
      </c>
      <c r="M13" s="772">
        <v>128792</v>
      </c>
      <c r="N13" s="773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83</v>
      </c>
      <c r="C14" s="761"/>
      <c r="D14" s="764">
        <v>4394098</v>
      </c>
      <c r="E14" s="765">
        <v>3765261</v>
      </c>
      <c r="F14" s="773">
        <v>628837</v>
      </c>
      <c r="G14" s="765">
        <v>3702344</v>
      </c>
      <c r="H14" s="772">
        <v>1397675</v>
      </c>
      <c r="I14" s="771">
        <v>2304669</v>
      </c>
      <c r="J14" s="773">
        <v>62917</v>
      </c>
      <c r="K14" s="765">
        <v>628837</v>
      </c>
      <c r="L14" s="771">
        <v>500281</v>
      </c>
      <c r="M14" s="772">
        <v>128556</v>
      </c>
      <c r="N14" s="773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84</v>
      </c>
      <c r="C15" s="761"/>
      <c r="D15" s="764">
        <v>4378265</v>
      </c>
      <c r="E15" s="765">
        <v>3748423</v>
      </c>
      <c r="F15" s="773">
        <v>629842</v>
      </c>
      <c r="G15" s="765">
        <v>3685771</v>
      </c>
      <c r="H15" s="772">
        <v>1369387</v>
      </c>
      <c r="I15" s="771">
        <v>2316384</v>
      </c>
      <c r="J15" s="773">
        <v>62652</v>
      </c>
      <c r="K15" s="765">
        <v>629842</v>
      </c>
      <c r="L15" s="771">
        <v>501438</v>
      </c>
      <c r="M15" s="772">
        <v>128404</v>
      </c>
      <c r="N15" s="773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85</v>
      </c>
      <c r="C16" s="761"/>
      <c r="D16" s="764">
        <v>4365637</v>
      </c>
      <c r="E16" s="765">
        <v>3736668</v>
      </c>
      <c r="F16" s="773">
        <v>628969</v>
      </c>
      <c r="G16" s="765">
        <v>3671918</v>
      </c>
      <c r="H16" s="772">
        <v>1349532</v>
      </c>
      <c r="I16" s="771">
        <v>2322386</v>
      </c>
      <c r="J16" s="773">
        <v>64750</v>
      </c>
      <c r="K16" s="765">
        <v>628969</v>
      </c>
      <c r="L16" s="771">
        <v>500812</v>
      </c>
      <c r="M16" s="772">
        <v>128157</v>
      </c>
      <c r="N16" s="773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86</v>
      </c>
      <c r="C17" s="761"/>
      <c r="D17" s="764">
        <v>4322159</v>
      </c>
      <c r="E17" s="765">
        <v>3694337</v>
      </c>
      <c r="F17" s="773">
        <v>627822</v>
      </c>
      <c r="G17" s="765">
        <v>3623670</v>
      </c>
      <c r="H17" s="772">
        <v>1308234</v>
      </c>
      <c r="I17" s="771">
        <v>2315436</v>
      </c>
      <c r="J17" s="773">
        <v>70667</v>
      </c>
      <c r="K17" s="765">
        <v>627822</v>
      </c>
      <c r="L17" s="771">
        <v>499901</v>
      </c>
      <c r="M17" s="772">
        <v>127921</v>
      </c>
      <c r="N17" s="773">
        <v>0</v>
      </c>
      <c r="P17" s="759"/>
      <c r="Q17" s="759"/>
      <c r="R17" s="759"/>
    </row>
    <row r="18" spans="1:18" s="19" customFormat="1" ht="35.25" customHeight="1" x14ac:dyDescent="0.25">
      <c r="A18" s="106">
        <v>12</v>
      </c>
      <c r="B18" s="117" t="s">
        <v>75</v>
      </c>
      <c r="C18" s="118">
        <f>C7+5</f>
        <v>2024</v>
      </c>
      <c r="D18" s="113">
        <v>4310505</v>
      </c>
      <c r="E18" s="524">
        <v>3682720</v>
      </c>
      <c r="F18" s="115">
        <v>627785</v>
      </c>
      <c r="G18" s="524">
        <v>3611356</v>
      </c>
      <c r="H18" s="527">
        <v>1298458</v>
      </c>
      <c r="I18" s="833">
        <v>2312898</v>
      </c>
      <c r="J18" s="115">
        <v>71364</v>
      </c>
      <c r="K18" s="524">
        <v>627785</v>
      </c>
      <c r="L18" s="527">
        <v>499864</v>
      </c>
      <c r="M18" s="527">
        <v>127921</v>
      </c>
      <c r="N18" s="115">
        <v>0</v>
      </c>
      <c r="O18" s="107"/>
      <c r="P18" s="107"/>
      <c r="Q18" s="107"/>
    </row>
    <row r="19" spans="1:18" s="242" customFormat="1" ht="21" customHeight="1" x14ac:dyDescent="0.25">
      <c r="A19" s="747">
        <v>13</v>
      </c>
      <c r="B19" s="760" t="s">
        <v>76</v>
      </c>
      <c r="C19" s="761"/>
      <c r="D19" s="764">
        <v>4336333</v>
      </c>
      <c r="E19" s="765">
        <v>3709157</v>
      </c>
      <c r="F19" s="773">
        <v>627176</v>
      </c>
      <c r="G19" s="765">
        <v>3637607</v>
      </c>
      <c r="H19" s="772">
        <v>1318738</v>
      </c>
      <c r="I19" s="771">
        <v>2318869</v>
      </c>
      <c r="J19" s="773">
        <v>71550</v>
      </c>
      <c r="K19" s="765">
        <v>627176</v>
      </c>
      <c r="L19" s="771">
        <v>499532</v>
      </c>
      <c r="M19" s="772">
        <v>127644</v>
      </c>
      <c r="N19" s="773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77</v>
      </c>
      <c r="C20" s="761"/>
      <c r="D20" s="764">
        <v>4359724</v>
      </c>
      <c r="E20" s="765">
        <v>3730649</v>
      </c>
      <c r="F20" s="773">
        <v>629075</v>
      </c>
      <c r="G20" s="765">
        <v>3660259</v>
      </c>
      <c r="H20" s="772">
        <v>1334877</v>
      </c>
      <c r="I20" s="771">
        <v>2325382</v>
      </c>
      <c r="J20" s="773">
        <v>70390</v>
      </c>
      <c r="K20" s="765">
        <v>629075</v>
      </c>
      <c r="L20" s="771">
        <v>501526</v>
      </c>
      <c r="M20" s="772">
        <v>127549</v>
      </c>
      <c r="N20" s="773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78</v>
      </c>
      <c r="C21" s="761"/>
      <c r="D21" s="764">
        <v>4348920</v>
      </c>
      <c r="E21" s="765">
        <v>3717703</v>
      </c>
      <c r="F21" s="773">
        <v>631217</v>
      </c>
      <c r="G21" s="765">
        <v>3653018</v>
      </c>
      <c r="H21" s="772">
        <v>1325218</v>
      </c>
      <c r="I21" s="771">
        <v>2327800</v>
      </c>
      <c r="J21" s="773">
        <v>64685</v>
      </c>
      <c r="K21" s="765">
        <v>631217</v>
      </c>
      <c r="L21" s="771">
        <v>503779</v>
      </c>
      <c r="M21" s="772">
        <v>127438</v>
      </c>
      <c r="N21" s="773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79</v>
      </c>
      <c r="C22" s="761"/>
      <c r="D22" s="764">
        <v>4380821</v>
      </c>
      <c r="E22" s="765">
        <v>3748923</v>
      </c>
      <c r="F22" s="773">
        <v>631898</v>
      </c>
      <c r="G22" s="765">
        <v>3684290</v>
      </c>
      <c r="H22" s="772">
        <v>1352236</v>
      </c>
      <c r="I22" s="771">
        <v>2332054</v>
      </c>
      <c r="J22" s="773">
        <v>64633</v>
      </c>
      <c r="K22" s="765">
        <v>631898</v>
      </c>
      <c r="L22" s="771">
        <v>504597</v>
      </c>
      <c r="M22" s="772">
        <v>127301</v>
      </c>
      <c r="N22" s="773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80</v>
      </c>
      <c r="C23" s="761"/>
      <c r="D23" s="764">
        <v>4407020</v>
      </c>
      <c r="E23" s="765">
        <v>3773960</v>
      </c>
      <c r="F23" s="773">
        <v>633060</v>
      </c>
      <c r="G23" s="765">
        <v>3708089</v>
      </c>
      <c r="H23" s="772">
        <v>1374430</v>
      </c>
      <c r="I23" s="771">
        <v>2333659</v>
      </c>
      <c r="J23" s="773">
        <v>65871</v>
      </c>
      <c r="K23" s="765">
        <v>633060</v>
      </c>
      <c r="L23" s="771">
        <v>505735</v>
      </c>
      <c r="M23" s="772">
        <v>127325</v>
      </c>
      <c r="N23" s="773">
        <v>0</v>
      </c>
      <c r="P23" s="759"/>
      <c r="Q23" s="759"/>
      <c r="R23" s="759"/>
    </row>
    <row r="24" spans="1:18" s="48" customFormat="1" ht="24.95" customHeight="1" x14ac:dyDescent="0.2">
      <c r="A24" s="108">
        <v>18</v>
      </c>
      <c r="B24" s="120" t="s">
        <v>81</v>
      </c>
      <c r="C24" s="121"/>
      <c r="D24" s="122">
        <v>4455784</v>
      </c>
      <c r="E24" s="525">
        <v>3821907</v>
      </c>
      <c r="F24" s="124">
        <v>633877</v>
      </c>
      <c r="G24" s="525">
        <v>3754674</v>
      </c>
      <c r="H24" s="528">
        <v>1400900</v>
      </c>
      <c r="I24" s="834">
        <v>2353774</v>
      </c>
      <c r="J24" s="124">
        <v>67233</v>
      </c>
      <c r="K24" s="525">
        <v>633877</v>
      </c>
      <c r="L24" s="528">
        <v>506655</v>
      </c>
      <c r="M24" s="528">
        <v>127222</v>
      </c>
      <c r="N24" s="124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5"/>
      <c r="B1" s="1"/>
      <c r="L1" s="4"/>
    </row>
    <row r="2" spans="1:14" s="76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2">
      <c r="A6" s="905" t="s">
        <v>2</v>
      </c>
      <c r="B6" s="907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2">
      <c r="A7" s="932"/>
      <c r="B7" s="929"/>
      <c r="C7" s="909" t="s">
        <v>490</v>
      </c>
      <c r="D7" s="92" t="s">
        <v>186</v>
      </c>
      <c r="E7" s="92"/>
      <c r="F7" s="92"/>
      <c r="G7" s="93"/>
      <c r="H7" s="909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2">
      <c r="A8" s="932"/>
      <c r="B8" s="929"/>
      <c r="C8" s="930"/>
      <c r="D8" s="145" t="s">
        <v>57</v>
      </c>
      <c r="E8" s="93"/>
      <c r="F8" s="144" t="s">
        <v>58</v>
      </c>
      <c r="G8" s="146"/>
      <c r="H8" s="929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2">
      <c r="A9" s="906"/>
      <c r="B9" s="908"/>
      <c r="C9" s="931"/>
      <c r="D9" s="530" t="s">
        <v>56</v>
      </c>
      <c r="E9" s="508" t="s">
        <v>59</v>
      </c>
      <c r="F9" s="530" t="s">
        <v>56</v>
      </c>
      <c r="G9" s="508" t="s">
        <v>59</v>
      </c>
      <c r="H9" s="908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899999999999999" customHeight="1" x14ac:dyDescent="0.25">
      <c r="A10" s="134">
        <v>1</v>
      </c>
      <c r="B10" s="159" t="s">
        <v>170</v>
      </c>
      <c r="C10" s="147">
        <v>1367223</v>
      </c>
      <c r="D10" s="531">
        <v>200493</v>
      </c>
      <c r="E10" s="148">
        <v>147</v>
      </c>
      <c r="F10" s="531">
        <v>62773</v>
      </c>
      <c r="G10" s="148">
        <v>46</v>
      </c>
      <c r="H10" s="147">
        <v>2035093</v>
      </c>
      <c r="I10" s="531">
        <v>218647</v>
      </c>
      <c r="J10" s="148">
        <v>107</v>
      </c>
      <c r="K10" s="531">
        <v>65939</v>
      </c>
      <c r="L10" s="148">
        <v>32</v>
      </c>
    </row>
    <row r="11" spans="1:14" s="136" customFormat="1" ht="19.899999999999999" customHeight="1" thickBot="1" x14ac:dyDescent="0.25">
      <c r="A11" s="135">
        <v>2</v>
      </c>
      <c r="B11" s="160"/>
      <c r="C11" s="149">
        <v>1399192</v>
      </c>
      <c r="D11" s="532">
        <v>162590</v>
      </c>
      <c r="E11" s="150">
        <v>116</v>
      </c>
      <c r="F11" s="532">
        <v>52334</v>
      </c>
      <c r="G11" s="150">
        <v>37</v>
      </c>
      <c r="H11" s="149">
        <v>2010532</v>
      </c>
      <c r="I11" s="532">
        <v>160557</v>
      </c>
      <c r="J11" s="150">
        <v>80</v>
      </c>
      <c r="K11" s="532">
        <v>52243</v>
      </c>
      <c r="L11" s="150">
        <v>26</v>
      </c>
      <c r="N11" s="137"/>
    </row>
    <row r="12" spans="1:14" s="139" customFormat="1" ht="16.899999999999999" customHeight="1" thickTop="1" x14ac:dyDescent="0.25">
      <c r="A12" s="138">
        <v>3</v>
      </c>
      <c r="B12" s="161" t="s">
        <v>432</v>
      </c>
      <c r="C12" s="151">
        <v>1336129</v>
      </c>
      <c r="D12" s="533">
        <v>194332</v>
      </c>
      <c r="E12" s="152">
        <v>145</v>
      </c>
      <c r="F12" s="533">
        <v>61435</v>
      </c>
      <c r="G12" s="152">
        <v>46</v>
      </c>
      <c r="H12" s="151">
        <v>2007796</v>
      </c>
      <c r="I12" s="533">
        <v>215268</v>
      </c>
      <c r="J12" s="152">
        <v>107</v>
      </c>
      <c r="K12" s="533">
        <v>65231</v>
      </c>
      <c r="L12" s="152">
        <v>32</v>
      </c>
      <c r="N12" s="140"/>
    </row>
    <row r="13" spans="1:14" s="136" customFormat="1" ht="16.899999999999999" customHeight="1" x14ac:dyDescent="0.2">
      <c r="A13" s="141">
        <v>4</v>
      </c>
      <c r="B13" s="162"/>
      <c r="C13" s="153">
        <v>1369807</v>
      </c>
      <c r="D13" s="534">
        <v>159507</v>
      </c>
      <c r="E13" s="154">
        <v>116</v>
      </c>
      <c r="F13" s="534">
        <v>51032</v>
      </c>
      <c r="G13" s="154">
        <v>37</v>
      </c>
      <c r="H13" s="153">
        <v>1985275</v>
      </c>
      <c r="I13" s="534">
        <v>158995</v>
      </c>
      <c r="J13" s="154">
        <v>80</v>
      </c>
      <c r="K13" s="534">
        <v>51602</v>
      </c>
      <c r="L13" s="154">
        <v>26</v>
      </c>
      <c r="N13" s="137"/>
    </row>
    <row r="14" spans="1:14" s="19" customFormat="1" ht="16.899999999999999" customHeight="1" x14ac:dyDescent="0.25">
      <c r="A14" s="142">
        <v>5</v>
      </c>
      <c r="B14" s="165" t="s">
        <v>444</v>
      </c>
      <c r="C14" s="125">
        <v>208229</v>
      </c>
      <c r="D14" s="519">
        <v>29460</v>
      </c>
      <c r="E14" s="128">
        <v>141</v>
      </c>
      <c r="F14" s="519">
        <v>10064</v>
      </c>
      <c r="G14" s="128">
        <v>48</v>
      </c>
      <c r="H14" s="125">
        <v>573159</v>
      </c>
      <c r="I14" s="519">
        <v>61180</v>
      </c>
      <c r="J14" s="128">
        <v>107</v>
      </c>
      <c r="K14" s="519">
        <v>18978</v>
      </c>
      <c r="L14" s="128">
        <v>33</v>
      </c>
      <c r="N14" s="140"/>
    </row>
    <row r="15" spans="1:14" s="54" customFormat="1" ht="16.899999999999999" customHeight="1" x14ac:dyDescent="0.2">
      <c r="A15" s="82">
        <v>6</v>
      </c>
      <c r="B15" s="166"/>
      <c r="C15" s="155">
        <v>212216</v>
      </c>
      <c r="D15" s="517">
        <v>25747</v>
      </c>
      <c r="E15" s="156">
        <v>121</v>
      </c>
      <c r="F15" s="517">
        <v>9007</v>
      </c>
      <c r="G15" s="156">
        <v>42</v>
      </c>
      <c r="H15" s="155">
        <v>562525</v>
      </c>
      <c r="I15" s="517">
        <v>46455</v>
      </c>
      <c r="J15" s="156">
        <v>83</v>
      </c>
      <c r="K15" s="517">
        <v>15206</v>
      </c>
      <c r="L15" s="156">
        <v>27</v>
      </c>
      <c r="N15" s="137"/>
    </row>
    <row r="16" spans="1:14" s="19" customFormat="1" ht="16.899999999999999" customHeight="1" x14ac:dyDescent="0.25">
      <c r="A16" s="142">
        <v>7</v>
      </c>
      <c r="B16" s="165" t="s">
        <v>445</v>
      </c>
      <c r="C16" s="125">
        <v>239245</v>
      </c>
      <c r="D16" s="519">
        <v>31856</v>
      </c>
      <c r="E16" s="128">
        <v>133</v>
      </c>
      <c r="F16" s="519">
        <v>12067</v>
      </c>
      <c r="G16" s="128">
        <v>50</v>
      </c>
      <c r="H16" s="125">
        <v>290923</v>
      </c>
      <c r="I16" s="519">
        <v>29643</v>
      </c>
      <c r="J16" s="128">
        <v>102</v>
      </c>
      <c r="K16" s="519">
        <v>10385</v>
      </c>
      <c r="L16" s="128">
        <v>36</v>
      </c>
      <c r="N16" s="140"/>
    </row>
    <row r="17" spans="1:14" s="54" customFormat="1" ht="16.899999999999999" customHeight="1" x14ac:dyDescent="0.2">
      <c r="A17" s="82">
        <v>8</v>
      </c>
      <c r="B17" s="166"/>
      <c r="C17" s="155">
        <v>245308</v>
      </c>
      <c r="D17" s="517">
        <v>26638</v>
      </c>
      <c r="E17" s="156">
        <v>109</v>
      </c>
      <c r="F17" s="517">
        <v>10608</v>
      </c>
      <c r="G17" s="156">
        <v>43</v>
      </c>
      <c r="H17" s="155">
        <v>289700</v>
      </c>
      <c r="I17" s="517">
        <v>23000</v>
      </c>
      <c r="J17" s="156">
        <v>79</v>
      </c>
      <c r="K17" s="517">
        <v>8913</v>
      </c>
      <c r="L17" s="156">
        <v>31</v>
      </c>
      <c r="N17" s="137"/>
    </row>
    <row r="18" spans="1:14" s="19" customFormat="1" ht="16.899999999999999" customHeight="1" x14ac:dyDescent="0.25">
      <c r="A18" s="142">
        <v>9</v>
      </c>
      <c r="B18" s="165" t="s">
        <v>32</v>
      </c>
      <c r="C18" s="125">
        <v>44633</v>
      </c>
      <c r="D18" s="519">
        <v>4187</v>
      </c>
      <c r="E18" s="128">
        <v>94</v>
      </c>
      <c r="F18" s="519">
        <v>1784</v>
      </c>
      <c r="G18" s="128">
        <v>40</v>
      </c>
      <c r="H18" s="125">
        <v>47451</v>
      </c>
      <c r="I18" s="519">
        <v>4508</v>
      </c>
      <c r="J18" s="128">
        <v>95</v>
      </c>
      <c r="K18" s="519">
        <v>1794</v>
      </c>
      <c r="L18" s="128">
        <v>38</v>
      </c>
      <c r="N18" s="140"/>
    </row>
    <row r="19" spans="1:14" s="54" customFormat="1" ht="16.899999999999999" customHeight="1" x14ac:dyDescent="0.2">
      <c r="A19" s="82">
        <v>10</v>
      </c>
      <c r="B19" s="166"/>
      <c r="C19" s="155">
        <v>45713</v>
      </c>
      <c r="D19" s="517">
        <v>3777</v>
      </c>
      <c r="E19" s="156">
        <v>83</v>
      </c>
      <c r="F19" s="517">
        <v>1585</v>
      </c>
      <c r="G19" s="156">
        <v>35</v>
      </c>
      <c r="H19" s="155">
        <v>47098</v>
      </c>
      <c r="I19" s="517">
        <v>3451</v>
      </c>
      <c r="J19" s="156">
        <v>73</v>
      </c>
      <c r="K19" s="517">
        <v>1376</v>
      </c>
      <c r="L19" s="156">
        <v>29</v>
      </c>
      <c r="N19" s="137"/>
    </row>
    <row r="20" spans="1:14" s="19" customFormat="1" ht="16.899999999999999" customHeight="1" x14ac:dyDescent="0.25">
      <c r="A20" s="142">
        <v>11</v>
      </c>
      <c r="B20" s="165" t="s">
        <v>446</v>
      </c>
      <c r="C20" s="125">
        <v>266371</v>
      </c>
      <c r="D20" s="519">
        <v>44876</v>
      </c>
      <c r="E20" s="128">
        <v>168</v>
      </c>
      <c r="F20" s="519">
        <v>13049</v>
      </c>
      <c r="G20" s="128">
        <v>49</v>
      </c>
      <c r="H20" s="125">
        <v>339752</v>
      </c>
      <c r="I20" s="519">
        <v>38517</v>
      </c>
      <c r="J20" s="128">
        <v>113</v>
      </c>
      <c r="K20" s="519">
        <v>10735</v>
      </c>
      <c r="L20" s="128">
        <v>32</v>
      </c>
      <c r="N20" s="140"/>
    </row>
    <row r="21" spans="1:14" s="54" customFormat="1" ht="16.899999999999999" customHeight="1" x14ac:dyDescent="0.2">
      <c r="A21" s="82">
        <v>12</v>
      </c>
      <c r="B21" s="166"/>
      <c r="C21" s="155">
        <v>275341</v>
      </c>
      <c r="D21" s="517">
        <v>36708</v>
      </c>
      <c r="E21" s="156">
        <v>133</v>
      </c>
      <c r="F21" s="517">
        <v>7864</v>
      </c>
      <c r="G21" s="156">
        <v>29</v>
      </c>
      <c r="H21" s="155">
        <v>337242</v>
      </c>
      <c r="I21" s="517">
        <v>27342</v>
      </c>
      <c r="J21" s="156">
        <v>81</v>
      </c>
      <c r="K21" s="517">
        <v>6225</v>
      </c>
      <c r="L21" s="156">
        <v>18</v>
      </c>
      <c r="N21" s="137"/>
    </row>
    <row r="22" spans="1:14" s="19" customFormat="1" ht="16.899999999999999" customHeight="1" x14ac:dyDescent="0.25">
      <c r="A22" s="142">
        <v>13</v>
      </c>
      <c r="B22" s="165" t="s">
        <v>34</v>
      </c>
      <c r="C22" s="125">
        <v>200060</v>
      </c>
      <c r="D22" s="519">
        <v>34598</v>
      </c>
      <c r="E22" s="128">
        <v>173</v>
      </c>
      <c r="F22" s="519">
        <v>9639</v>
      </c>
      <c r="G22" s="128">
        <v>48</v>
      </c>
      <c r="H22" s="125">
        <v>260037</v>
      </c>
      <c r="I22" s="519">
        <v>33731</v>
      </c>
      <c r="J22" s="128">
        <v>130</v>
      </c>
      <c r="K22" s="519">
        <v>8834</v>
      </c>
      <c r="L22" s="128">
        <v>34</v>
      </c>
      <c r="N22" s="140"/>
    </row>
    <row r="23" spans="1:14" s="54" customFormat="1" ht="16.899999999999999" customHeight="1" x14ac:dyDescent="0.2">
      <c r="A23" s="82">
        <v>14</v>
      </c>
      <c r="B23" s="166"/>
      <c r="C23" s="155">
        <v>205930</v>
      </c>
      <c r="D23" s="517">
        <v>22722</v>
      </c>
      <c r="E23" s="156">
        <v>110</v>
      </c>
      <c r="F23" s="517">
        <v>8574</v>
      </c>
      <c r="G23" s="156">
        <v>42</v>
      </c>
      <c r="H23" s="155">
        <v>258050</v>
      </c>
      <c r="I23" s="517">
        <v>19975</v>
      </c>
      <c r="J23" s="156">
        <v>77</v>
      </c>
      <c r="K23" s="517">
        <v>7419</v>
      </c>
      <c r="L23" s="156">
        <v>29</v>
      </c>
      <c r="N23" s="137"/>
    </row>
    <row r="24" spans="1:14" s="19" customFormat="1" ht="16.899999999999999" customHeight="1" x14ac:dyDescent="0.25">
      <c r="A24" s="142">
        <v>15</v>
      </c>
      <c r="B24" s="165" t="s">
        <v>35</v>
      </c>
      <c r="C24" s="125">
        <v>85653</v>
      </c>
      <c r="D24" s="519">
        <v>11368</v>
      </c>
      <c r="E24" s="128">
        <v>133</v>
      </c>
      <c r="F24" s="519">
        <v>3131</v>
      </c>
      <c r="G24" s="128">
        <v>37</v>
      </c>
      <c r="H24" s="125">
        <v>109240</v>
      </c>
      <c r="I24" s="519">
        <v>10958</v>
      </c>
      <c r="J24" s="128">
        <v>100</v>
      </c>
      <c r="K24" s="519">
        <v>3088</v>
      </c>
      <c r="L24" s="128">
        <v>28</v>
      </c>
      <c r="N24" s="140"/>
    </row>
    <row r="25" spans="1:14" s="54" customFormat="1" ht="16.899999999999999" customHeight="1" x14ac:dyDescent="0.2">
      <c r="A25" s="82">
        <v>16</v>
      </c>
      <c r="B25" s="166"/>
      <c r="C25" s="155">
        <v>88552</v>
      </c>
      <c r="D25" s="517">
        <v>10207</v>
      </c>
      <c r="E25" s="156">
        <v>115</v>
      </c>
      <c r="F25" s="517">
        <v>2860</v>
      </c>
      <c r="G25" s="156">
        <v>32</v>
      </c>
      <c r="H25" s="155">
        <v>107820</v>
      </c>
      <c r="I25" s="517">
        <v>8920</v>
      </c>
      <c r="J25" s="156">
        <v>83</v>
      </c>
      <c r="K25" s="517">
        <v>2639</v>
      </c>
      <c r="L25" s="156">
        <v>24</v>
      </c>
      <c r="N25" s="137"/>
    </row>
    <row r="26" spans="1:14" s="19" customFormat="1" ht="16.899999999999999" customHeight="1" x14ac:dyDescent="0.25">
      <c r="A26" s="142">
        <v>17</v>
      </c>
      <c r="B26" s="165" t="s">
        <v>36</v>
      </c>
      <c r="C26" s="125">
        <v>98165</v>
      </c>
      <c r="D26" s="519">
        <v>11892</v>
      </c>
      <c r="E26" s="128">
        <v>121</v>
      </c>
      <c r="F26" s="519">
        <v>3915</v>
      </c>
      <c r="G26" s="128">
        <v>40</v>
      </c>
      <c r="H26" s="125">
        <v>137107</v>
      </c>
      <c r="I26" s="519">
        <v>12663</v>
      </c>
      <c r="J26" s="128">
        <v>92</v>
      </c>
      <c r="K26" s="519">
        <v>4023</v>
      </c>
      <c r="L26" s="128">
        <v>29</v>
      </c>
      <c r="N26" s="140"/>
    </row>
    <row r="27" spans="1:14" s="54" customFormat="1" ht="16.899999999999999" customHeight="1" x14ac:dyDescent="0.2">
      <c r="A27" s="82">
        <v>18</v>
      </c>
      <c r="B27" s="166"/>
      <c r="C27" s="155">
        <v>99307</v>
      </c>
      <c r="D27" s="517">
        <v>10296</v>
      </c>
      <c r="E27" s="156">
        <v>104</v>
      </c>
      <c r="F27" s="517">
        <v>3529</v>
      </c>
      <c r="G27" s="156">
        <v>36</v>
      </c>
      <c r="H27" s="155">
        <v>135523</v>
      </c>
      <c r="I27" s="517">
        <v>9940</v>
      </c>
      <c r="J27" s="156">
        <v>73</v>
      </c>
      <c r="K27" s="517">
        <v>3519</v>
      </c>
      <c r="L27" s="156">
        <v>26</v>
      </c>
      <c r="N27" s="137"/>
    </row>
    <row r="28" spans="1:14" s="19" customFormat="1" ht="16.899999999999999" customHeight="1" x14ac:dyDescent="0.25">
      <c r="A28" s="142">
        <v>19</v>
      </c>
      <c r="B28" s="165" t="s">
        <v>16</v>
      </c>
      <c r="C28" s="125">
        <v>135354</v>
      </c>
      <c r="D28" s="519">
        <v>17805</v>
      </c>
      <c r="E28" s="128">
        <v>132</v>
      </c>
      <c r="F28" s="519">
        <v>5326</v>
      </c>
      <c r="G28" s="128">
        <v>39</v>
      </c>
      <c r="H28" s="125">
        <v>160824</v>
      </c>
      <c r="I28" s="519">
        <v>16439</v>
      </c>
      <c r="J28" s="128">
        <v>102</v>
      </c>
      <c r="K28" s="519">
        <v>4542</v>
      </c>
      <c r="L28" s="128">
        <v>28</v>
      </c>
      <c r="N28" s="140"/>
    </row>
    <row r="29" spans="1:14" s="54" customFormat="1" ht="16.899999999999999" customHeight="1" x14ac:dyDescent="0.2">
      <c r="A29" s="82">
        <v>20</v>
      </c>
      <c r="B29" s="166"/>
      <c r="C29" s="155">
        <v>137455</v>
      </c>
      <c r="D29" s="517">
        <v>15786</v>
      </c>
      <c r="E29" s="156">
        <v>115</v>
      </c>
      <c r="F29" s="517">
        <v>4688</v>
      </c>
      <c r="G29" s="156">
        <v>34</v>
      </c>
      <c r="H29" s="155">
        <v>159035</v>
      </c>
      <c r="I29" s="517">
        <v>13395</v>
      </c>
      <c r="J29" s="156">
        <v>84</v>
      </c>
      <c r="K29" s="517">
        <v>3848</v>
      </c>
      <c r="L29" s="156">
        <v>24</v>
      </c>
      <c r="N29" s="137"/>
    </row>
    <row r="30" spans="1:14" s="19" customFormat="1" ht="16.899999999999999" customHeight="1" x14ac:dyDescent="0.25">
      <c r="A30" s="142">
        <v>21</v>
      </c>
      <c r="B30" s="165" t="s">
        <v>37</v>
      </c>
      <c r="C30" s="125">
        <v>58419</v>
      </c>
      <c r="D30" s="519">
        <v>8290</v>
      </c>
      <c r="E30" s="128">
        <v>142</v>
      </c>
      <c r="F30" s="519">
        <v>2460</v>
      </c>
      <c r="G30" s="128">
        <v>42</v>
      </c>
      <c r="H30" s="125">
        <v>89303</v>
      </c>
      <c r="I30" s="519">
        <v>7629</v>
      </c>
      <c r="J30" s="128">
        <v>85</v>
      </c>
      <c r="K30" s="519">
        <v>2852</v>
      </c>
      <c r="L30" s="128">
        <v>32</v>
      </c>
      <c r="N30" s="140"/>
    </row>
    <row r="31" spans="1:14" s="54" customFormat="1" ht="16.899999999999999" customHeight="1" x14ac:dyDescent="0.2">
      <c r="A31" s="82">
        <v>22</v>
      </c>
      <c r="B31" s="167"/>
      <c r="C31" s="155">
        <v>59985</v>
      </c>
      <c r="D31" s="517">
        <v>7626</v>
      </c>
      <c r="E31" s="156">
        <v>127</v>
      </c>
      <c r="F31" s="517">
        <v>2317</v>
      </c>
      <c r="G31" s="156">
        <v>39</v>
      </c>
      <c r="H31" s="155">
        <v>88282</v>
      </c>
      <c r="I31" s="517">
        <v>6517</v>
      </c>
      <c r="J31" s="156">
        <v>74</v>
      </c>
      <c r="K31" s="517">
        <v>2457</v>
      </c>
      <c r="L31" s="156">
        <v>28</v>
      </c>
      <c r="N31" s="137"/>
    </row>
    <row r="32" spans="1:14" s="19" customFormat="1" ht="16.899999999999999" customHeight="1" x14ac:dyDescent="0.25">
      <c r="A32" s="138">
        <v>23</v>
      </c>
      <c r="B32" s="816" t="s">
        <v>458</v>
      </c>
      <c r="C32" s="151">
        <v>31094</v>
      </c>
      <c r="D32" s="533">
        <v>6161</v>
      </c>
      <c r="E32" s="152">
        <v>198</v>
      </c>
      <c r="F32" s="533">
        <v>1338</v>
      </c>
      <c r="G32" s="152">
        <v>43</v>
      </c>
      <c r="H32" s="151">
        <v>27297</v>
      </c>
      <c r="I32" s="533">
        <v>3379</v>
      </c>
      <c r="J32" s="152">
        <v>124</v>
      </c>
      <c r="K32" s="533">
        <v>708</v>
      </c>
      <c r="L32" s="152">
        <v>26</v>
      </c>
      <c r="N32" s="140"/>
    </row>
    <row r="33" spans="1:14" s="54" customFormat="1" ht="16.899999999999999" customHeight="1" x14ac:dyDescent="0.2">
      <c r="A33" s="817">
        <v>24</v>
      </c>
      <c r="B33" s="818"/>
      <c r="C33" s="819">
        <v>29385</v>
      </c>
      <c r="D33" s="820">
        <v>3083</v>
      </c>
      <c r="E33" s="821">
        <v>105</v>
      </c>
      <c r="F33" s="820">
        <v>1302</v>
      </c>
      <c r="G33" s="821">
        <v>44</v>
      </c>
      <c r="H33" s="819">
        <v>25257</v>
      </c>
      <c r="I33" s="820">
        <v>1562</v>
      </c>
      <c r="J33" s="821">
        <v>62</v>
      </c>
      <c r="K33" s="820">
        <v>641</v>
      </c>
      <c r="L33" s="821">
        <v>25</v>
      </c>
      <c r="N33" s="137"/>
    </row>
    <row r="34" spans="1:14" ht="15" customHeight="1" x14ac:dyDescent="0.25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2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2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2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2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5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25">
      <c r="A6" s="177">
        <v>1</v>
      </c>
      <c r="B6" s="183" t="s">
        <v>170</v>
      </c>
      <c r="C6" s="174">
        <v>3.8</v>
      </c>
      <c r="D6" s="536">
        <v>4.5999999999999996</v>
      </c>
      <c r="E6" s="174">
        <v>3.2</v>
      </c>
      <c r="G6" s="169"/>
      <c r="H6" s="109"/>
      <c r="I6" s="109"/>
      <c r="J6" s="109"/>
    </row>
    <row r="7" spans="1:10" s="48" customFormat="1" ht="46.15" customHeight="1" thickTop="1" x14ac:dyDescent="0.2">
      <c r="A7" s="178">
        <v>2</v>
      </c>
      <c r="B7" s="184" t="s">
        <v>432</v>
      </c>
      <c r="C7" s="175">
        <v>3.8</v>
      </c>
      <c r="D7" s="537">
        <v>4.5999999999999996</v>
      </c>
      <c r="E7" s="175">
        <v>3.2</v>
      </c>
      <c r="G7" s="169"/>
      <c r="H7" s="109"/>
      <c r="I7" s="109"/>
      <c r="J7" s="109"/>
    </row>
    <row r="8" spans="1:10" s="54" customFormat="1" ht="23.1" customHeight="1" x14ac:dyDescent="0.2">
      <c r="A8" s="179">
        <v>3</v>
      </c>
      <c r="B8" s="185" t="s">
        <v>444</v>
      </c>
      <c r="C8" s="176">
        <v>3.7</v>
      </c>
      <c r="D8" s="538">
        <v>4.8</v>
      </c>
      <c r="E8" s="176">
        <v>3.3</v>
      </c>
      <c r="G8" s="170"/>
      <c r="H8" s="171"/>
      <c r="I8" s="171"/>
      <c r="J8" s="171"/>
    </row>
    <row r="9" spans="1:10" s="54" customFormat="1" ht="23.1" customHeight="1" x14ac:dyDescent="0.2">
      <c r="A9" s="179">
        <v>4</v>
      </c>
      <c r="B9" s="185" t="s">
        <v>445</v>
      </c>
      <c r="C9" s="176">
        <v>4.2</v>
      </c>
      <c r="D9" s="538">
        <v>5</v>
      </c>
      <c r="E9" s="176">
        <v>3.6</v>
      </c>
      <c r="G9" s="170"/>
      <c r="H9" s="171"/>
      <c r="I9" s="171"/>
      <c r="J9" s="171"/>
    </row>
    <row r="10" spans="1:10" s="54" customFormat="1" ht="23.1" customHeight="1" x14ac:dyDescent="0.2">
      <c r="A10" s="179">
        <v>5</v>
      </c>
      <c r="B10" s="185" t="s">
        <v>32</v>
      </c>
      <c r="C10" s="176">
        <v>3.9</v>
      </c>
      <c r="D10" s="538">
        <v>4</v>
      </c>
      <c r="E10" s="176">
        <v>3.8</v>
      </c>
      <c r="G10" s="170"/>
      <c r="H10" s="171"/>
      <c r="I10" s="171"/>
      <c r="J10" s="171"/>
    </row>
    <row r="11" spans="1:10" s="54" customFormat="1" ht="23.1" customHeight="1" x14ac:dyDescent="0.2">
      <c r="A11" s="179">
        <v>6</v>
      </c>
      <c r="B11" s="185" t="s">
        <v>446</v>
      </c>
      <c r="C11" s="176">
        <v>3.9</v>
      </c>
      <c r="D11" s="538">
        <v>4.9000000000000004</v>
      </c>
      <c r="E11" s="176">
        <v>3.2</v>
      </c>
      <c r="G11" s="170"/>
      <c r="H11" s="171"/>
      <c r="I11" s="171"/>
      <c r="J11" s="171"/>
    </row>
    <row r="12" spans="1:10" s="54" customFormat="1" ht="23.1" customHeight="1" x14ac:dyDescent="0.2">
      <c r="A12" s="179">
        <v>7</v>
      </c>
      <c r="B12" s="185" t="s">
        <v>34</v>
      </c>
      <c r="C12" s="176">
        <v>4</v>
      </c>
      <c r="D12" s="538">
        <v>4.8</v>
      </c>
      <c r="E12" s="176">
        <v>3.4</v>
      </c>
      <c r="G12" s="170"/>
      <c r="H12" s="171"/>
      <c r="I12" s="171"/>
      <c r="J12" s="171"/>
    </row>
    <row r="13" spans="1:10" s="54" customFormat="1" ht="23.1" customHeight="1" x14ac:dyDescent="0.2">
      <c r="A13" s="179">
        <v>8</v>
      </c>
      <c r="B13" s="185" t="s">
        <v>35</v>
      </c>
      <c r="C13" s="176">
        <v>3.2</v>
      </c>
      <c r="D13" s="538">
        <v>3.7</v>
      </c>
      <c r="E13" s="176">
        <v>2.8</v>
      </c>
      <c r="G13" s="170"/>
      <c r="H13" s="171"/>
      <c r="I13" s="171"/>
      <c r="J13" s="171"/>
    </row>
    <row r="14" spans="1:10" s="54" customFormat="1" ht="23.1" customHeight="1" x14ac:dyDescent="0.2">
      <c r="A14" s="179">
        <v>9</v>
      </c>
      <c r="B14" s="185" t="s">
        <v>36</v>
      </c>
      <c r="C14" s="176">
        <v>3.4</v>
      </c>
      <c r="D14" s="538">
        <v>4</v>
      </c>
      <c r="E14" s="176">
        <v>2.9</v>
      </c>
      <c r="G14" s="170"/>
      <c r="H14" s="171"/>
      <c r="I14" s="171"/>
      <c r="J14" s="171"/>
    </row>
    <row r="15" spans="1:10" s="54" customFormat="1" ht="23.1" customHeight="1" x14ac:dyDescent="0.2">
      <c r="A15" s="179">
        <v>10</v>
      </c>
      <c r="B15" s="185" t="s">
        <v>16</v>
      </c>
      <c r="C15" s="176">
        <v>3.3</v>
      </c>
      <c r="D15" s="538">
        <v>3.9</v>
      </c>
      <c r="E15" s="176">
        <v>2.8</v>
      </c>
      <c r="G15" s="170"/>
      <c r="H15" s="171"/>
      <c r="I15" s="171"/>
      <c r="J15" s="171"/>
    </row>
    <row r="16" spans="1:10" s="54" customFormat="1" ht="22.9" customHeight="1" x14ac:dyDescent="0.2">
      <c r="A16" s="179">
        <v>11</v>
      </c>
      <c r="B16" s="185" t="s">
        <v>37</v>
      </c>
      <c r="C16" s="176">
        <v>3.6</v>
      </c>
      <c r="D16" s="538">
        <v>4.2</v>
      </c>
      <c r="E16" s="176">
        <v>3.2</v>
      </c>
      <c r="G16" s="170"/>
      <c r="H16" s="171"/>
      <c r="I16" s="171"/>
      <c r="J16" s="171"/>
    </row>
    <row r="17" spans="1:10" s="48" customFormat="1" ht="46.15" customHeight="1" x14ac:dyDescent="0.2">
      <c r="A17" s="822">
        <v>12</v>
      </c>
      <c r="B17" s="823" t="s">
        <v>458</v>
      </c>
      <c r="C17" s="824">
        <v>3.5</v>
      </c>
      <c r="D17" s="825">
        <v>4.3</v>
      </c>
      <c r="E17" s="824">
        <v>2.6</v>
      </c>
      <c r="G17" s="169"/>
      <c r="H17" s="109"/>
      <c r="I17" s="109"/>
      <c r="J17" s="109"/>
    </row>
    <row r="18" spans="1:10" ht="15" customHeight="1" x14ac:dyDescent="0.25">
      <c r="A18" s="158" t="s">
        <v>404</v>
      </c>
      <c r="B18" s="180"/>
      <c r="C18" s="180"/>
      <c r="D18" s="180"/>
      <c r="E18" s="180"/>
    </row>
    <row r="19" spans="1:10" s="48" customFormat="1" ht="13.15" customHeight="1" x14ac:dyDescent="0.2">
      <c r="A19" s="181" t="s">
        <v>405</v>
      </c>
      <c r="B19" s="182"/>
      <c r="C19" s="182"/>
      <c r="D19" s="182"/>
      <c r="E19" s="182"/>
    </row>
    <row r="20" spans="1:10" x14ac:dyDescent="0.2">
      <c r="A20" s="83"/>
      <c r="B20" s="84"/>
      <c r="C20" s="84"/>
      <c r="D20" s="84"/>
      <c r="E20" s="84"/>
    </row>
    <row r="21" spans="1:10" x14ac:dyDescent="0.2">
      <c r="A21" s="83"/>
      <c r="B21" s="84"/>
      <c r="C21" s="84"/>
      <c r="D21" s="84"/>
      <c r="E21" s="84"/>
    </row>
    <row r="22" spans="1:10" x14ac:dyDescent="0.2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5"/>
      <c r="B1" s="104"/>
      <c r="C1" s="1"/>
      <c r="P1" s="4"/>
    </row>
    <row r="2" spans="1:20" s="7" customFormat="1" ht="57.75" customHeight="1" x14ac:dyDescent="0.3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2">
      <c r="A4" s="905" t="s">
        <v>2</v>
      </c>
      <c r="B4" s="941" t="s">
        <v>74</v>
      </c>
      <c r="C4" s="942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2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2" t="s">
        <v>21</v>
      </c>
      <c r="I5" s="523"/>
      <c r="J5" s="933" t="s">
        <v>461</v>
      </c>
      <c r="K5" s="92" t="s">
        <v>21</v>
      </c>
      <c r="L5" s="93"/>
      <c r="M5" s="935" t="s">
        <v>514</v>
      </c>
      <c r="N5" s="937" t="s">
        <v>21</v>
      </c>
      <c r="O5" s="938"/>
      <c r="P5" s="939" t="s">
        <v>492</v>
      </c>
    </row>
    <row r="6" spans="1:20" ht="33" customHeight="1" x14ac:dyDescent="0.2">
      <c r="A6" s="906"/>
      <c r="B6" s="945"/>
      <c r="C6" s="940"/>
      <c r="D6" s="908"/>
      <c r="E6" s="936"/>
      <c r="F6" s="940"/>
      <c r="G6" s="936"/>
      <c r="H6" s="518" t="s">
        <v>5</v>
      </c>
      <c r="I6" s="529" t="s">
        <v>6</v>
      </c>
      <c r="J6" s="934"/>
      <c r="K6" s="518" t="s">
        <v>462</v>
      </c>
      <c r="L6" s="778" t="s">
        <v>193</v>
      </c>
      <c r="M6" s="936"/>
      <c r="N6" s="784" t="s">
        <v>453</v>
      </c>
      <c r="O6" s="777" t="s">
        <v>454</v>
      </c>
      <c r="P6" s="940"/>
    </row>
    <row r="7" spans="1:20" ht="18" customHeight="1" x14ac:dyDescent="0.25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25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25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25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25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15" customHeight="1" x14ac:dyDescent="0.25">
      <c r="A12" s="106">
        <v>6</v>
      </c>
      <c r="B12" s="117" t="s">
        <v>81</v>
      </c>
      <c r="C12" s="118">
        <f>C7+4</f>
        <v>2023</v>
      </c>
      <c r="D12" s="125">
        <v>2522150</v>
      </c>
      <c r="E12" s="519">
        <v>2140608</v>
      </c>
      <c r="F12" s="128">
        <v>381542</v>
      </c>
      <c r="G12" s="519">
        <v>2106191</v>
      </c>
      <c r="H12" s="522">
        <v>1096275</v>
      </c>
      <c r="I12" s="540">
        <v>1009916</v>
      </c>
      <c r="J12" s="522">
        <v>34417</v>
      </c>
      <c r="K12" s="522">
        <v>19363</v>
      </c>
      <c r="L12" s="128">
        <v>15054</v>
      </c>
      <c r="M12" s="519">
        <v>381542</v>
      </c>
      <c r="N12" s="540">
        <v>223814</v>
      </c>
      <c r="O12" s="522">
        <v>157728</v>
      </c>
      <c r="P12" s="128">
        <v>0</v>
      </c>
      <c r="R12" s="107"/>
      <c r="S12" s="107"/>
      <c r="T12" s="107"/>
    </row>
    <row r="13" spans="1:20" s="19" customFormat="1" ht="21" customHeight="1" x14ac:dyDescent="0.25">
      <c r="A13" s="106">
        <v>7</v>
      </c>
      <c r="B13" s="117" t="s">
        <v>82</v>
      </c>
      <c r="C13" s="118"/>
      <c r="D13" s="125">
        <v>2529562</v>
      </c>
      <c r="E13" s="519">
        <v>2147262</v>
      </c>
      <c r="F13" s="128">
        <v>382300</v>
      </c>
      <c r="G13" s="519">
        <v>2112843</v>
      </c>
      <c r="H13" s="522">
        <v>1100096</v>
      </c>
      <c r="I13" s="540">
        <v>1012747</v>
      </c>
      <c r="J13" s="522">
        <v>34419</v>
      </c>
      <c r="K13" s="522">
        <v>19407</v>
      </c>
      <c r="L13" s="128">
        <v>15012</v>
      </c>
      <c r="M13" s="519">
        <v>382300</v>
      </c>
      <c r="N13" s="540">
        <v>224693</v>
      </c>
      <c r="O13" s="522">
        <v>157607</v>
      </c>
      <c r="P13" s="128">
        <v>0</v>
      </c>
      <c r="R13" s="107"/>
      <c r="S13" s="107"/>
      <c r="T13" s="107"/>
    </row>
    <row r="14" spans="1:20" s="19" customFormat="1" ht="21" customHeight="1" x14ac:dyDescent="0.25">
      <c r="A14" s="106">
        <v>8</v>
      </c>
      <c r="B14" s="117" t="s">
        <v>83</v>
      </c>
      <c r="C14" s="118"/>
      <c r="D14" s="125">
        <v>2535879</v>
      </c>
      <c r="E14" s="519">
        <v>2152886</v>
      </c>
      <c r="F14" s="128">
        <v>382993</v>
      </c>
      <c r="G14" s="519">
        <v>2118421</v>
      </c>
      <c r="H14" s="522">
        <v>1102291</v>
      </c>
      <c r="I14" s="540">
        <v>1016130</v>
      </c>
      <c r="J14" s="522">
        <v>34465</v>
      </c>
      <c r="K14" s="522">
        <v>19449</v>
      </c>
      <c r="L14" s="128">
        <v>15016</v>
      </c>
      <c r="M14" s="519">
        <v>382993</v>
      </c>
      <c r="N14" s="540">
        <v>225526</v>
      </c>
      <c r="O14" s="522">
        <v>157467</v>
      </c>
      <c r="P14" s="128">
        <v>0</v>
      </c>
      <c r="R14" s="107"/>
      <c r="S14" s="107"/>
      <c r="T14" s="107"/>
    </row>
    <row r="15" spans="1:20" s="19" customFormat="1" ht="21" customHeight="1" x14ac:dyDescent="0.25">
      <c r="A15" s="106">
        <v>9</v>
      </c>
      <c r="B15" s="117" t="s">
        <v>84</v>
      </c>
      <c r="C15" s="118"/>
      <c r="D15" s="125">
        <v>2541655</v>
      </c>
      <c r="E15" s="519">
        <v>2158023</v>
      </c>
      <c r="F15" s="128">
        <v>383632</v>
      </c>
      <c r="G15" s="519">
        <v>2123556</v>
      </c>
      <c r="H15" s="522">
        <v>1104299</v>
      </c>
      <c r="I15" s="540">
        <v>1019257</v>
      </c>
      <c r="J15" s="522">
        <v>34467</v>
      </c>
      <c r="K15" s="522">
        <v>19485</v>
      </c>
      <c r="L15" s="128">
        <v>14982</v>
      </c>
      <c r="M15" s="519">
        <v>383632</v>
      </c>
      <c r="N15" s="540">
        <v>226344</v>
      </c>
      <c r="O15" s="522">
        <v>157288</v>
      </c>
      <c r="P15" s="128">
        <v>0</v>
      </c>
      <c r="R15" s="107"/>
      <c r="S15" s="107"/>
      <c r="T15" s="107"/>
    </row>
    <row r="16" spans="1:20" s="19" customFormat="1" ht="21" customHeight="1" x14ac:dyDescent="0.25">
      <c r="A16" s="106">
        <v>10</v>
      </c>
      <c r="B16" s="117" t="s">
        <v>85</v>
      </c>
      <c r="C16" s="118"/>
      <c r="D16" s="125">
        <v>2545984</v>
      </c>
      <c r="E16" s="519">
        <v>2161506</v>
      </c>
      <c r="F16" s="128">
        <v>384478</v>
      </c>
      <c r="G16" s="519">
        <v>2127041</v>
      </c>
      <c r="H16" s="522">
        <v>1105201</v>
      </c>
      <c r="I16" s="540">
        <v>1021840</v>
      </c>
      <c r="J16" s="522">
        <v>34465</v>
      </c>
      <c r="K16" s="522">
        <v>19532</v>
      </c>
      <c r="L16" s="128">
        <v>14933</v>
      </c>
      <c r="M16" s="519">
        <v>384478</v>
      </c>
      <c r="N16" s="540">
        <v>227337</v>
      </c>
      <c r="O16" s="522">
        <v>157141</v>
      </c>
      <c r="P16" s="128">
        <v>0</v>
      </c>
      <c r="R16" s="107"/>
      <c r="S16" s="107"/>
      <c r="T16" s="107"/>
    </row>
    <row r="17" spans="1:20" s="19" customFormat="1" ht="21" customHeight="1" x14ac:dyDescent="0.25">
      <c r="A17" s="106">
        <v>11</v>
      </c>
      <c r="B17" s="117" t="s">
        <v>86</v>
      </c>
      <c r="C17" s="118"/>
      <c r="D17" s="125">
        <v>2547502</v>
      </c>
      <c r="E17" s="519">
        <v>2163179</v>
      </c>
      <c r="F17" s="128">
        <v>384323</v>
      </c>
      <c r="G17" s="519">
        <v>2128705</v>
      </c>
      <c r="H17" s="522">
        <v>1105242</v>
      </c>
      <c r="I17" s="540">
        <v>1023463</v>
      </c>
      <c r="J17" s="522">
        <v>34474</v>
      </c>
      <c r="K17" s="522">
        <v>19540</v>
      </c>
      <c r="L17" s="128">
        <v>14934</v>
      </c>
      <c r="M17" s="519">
        <v>384323</v>
      </c>
      <c r="N17" s="540">
        <v>227566</v>
      </c>
      <c r="O17" s="522">
        <v>156757</v>
      </c>
      <c r="P17" s="128">
        <v>0</v>
      </c>
      <c r="R17" s="107"/>
      <c r="S17" s="107"/>
      <c r="T17" s="107"/>
    </row>
    <row r="18" spans="1:20" s="19" customFormat="1" ht="40.15" customHeight="1" x14ac:dyDescent="0.25">
      <c r="A18" s="106">
        <v>12</v>
      </c>
      <c r="B18" s="117" t="s">
        <v>75</v>
      </c>
      <c r="C18" s="118">
        <f>C7+5</f>
        <v>2024</v>
      </c>
      <c r="D18" s="125">
        <v>2547918</v>
      </c>
      <c r="E18" s="519">
        <v>2163506</v>
      </c>
      <c r="F18" s="128">
        <v>384412</v>
      </c>
      <c r="G18" s="519">
        <v>2129036</v>
      </c>
      <c r="H18" s="522">
        <v>1104554</v>
      </c>
      <c r="I18" s="540">
        <v>1024482</v>
      </c>
      <c r="J18" s="522">
        <v>34470</v>
      </c>
      <c r="K18" s="522">
        <v>19596</v>
      </c>
      <c r="L18" s="128">
        <v>14874</v>
      </c>
      <c r="M18" s="519">
        <v>384412</v>
      </c>
      <c r="N18" s="522">
        <v>228066</v>
      </c>
      <c r="O18" s="522">
        <v>156346</v>
      </c>
      <c r="P18" s="128">
        <v>0</v>
      </c>
      <c r="Q18" s="107"/>
      <c r="R18" s="107"/>
      <c r="S18" s="107"/>
    </row>
    <row r="19" spans="1:20" s="19" customFormat="1" ht="21" customHeight="1" x14ac:dyDescent="0.25">
      <c r="A19" s="106">
        <v>13</v>
      </c>
      <c r="B19" s="117" t="s">
        <v>76</v>
      </c>
      <c r="C19" s="118"/>
      <c r="D19" s="125">
        <v>2552707</v>
      </c>
      <c r="E19" s="519">
        <v>2167153</v>
      </c>
      <c r="F19" s="128">
        <v>385554</v>
      </c>
      <c r="G19" s="519">
        <v>2132683</v>
      </c>
      <c r="H19" s="522">
        <v>1105361</v>
      </c>
      <c r="I19" s="540">
        <v>1027322</v>
      </c>
      <c r="J19" s="522">
        <v>34470</v>
      </c>
      <c r="K19" s="522">
        <v>19625</v>
      </c>
      <c r="L19" s="128">
        <v>14845</v>
      </c>
      <c r="M19" s="519">
        <v>385554</v>
      </c>
      <c r="N19" s="540">
        <v>229469</v>
      </c>
      <c r="O19" s="522">
        <v>156085</v>
      </c>
      <c r="P19" s="128">
        <v>0</v>
      </c>
      <c r="R19" s="107"/>
      <c r="S19" s="107"/>
      <c r="T19" s="107"/>
    </row>
    <row r="20" spans="1:20" s="19" customFormat="1" ht="21" customHeight="1" x14ac:dyDescent="0.25">
      <c r="A20" s="106">
        <v>14</v>
      </c>
      <c r="B20" s="117" t="s">
        <v>77</v>
      </c>
      <c r="C20" s="118"/>
      <c r="D20" s="125">
        <v>2552100</v>
      </c>
      <c r="E20" s="519">
        <v>2166480</v>
      </c>
      <c r="F20" s="128">
        <v>385620</v>
      </c>
      <c r="G20" s="519">
        <v>2132022</v>
      </c>
      <c r="H20" s="522">
        <v>1104525</v>
      </c>
      <c r="I20" s="540">
        <v>1027497</v>
      </c>
      <c r="J20" s="522">
        <v>34458</v>
      </c>
      <c r="K20" s="522">
        <v>19647</v>
      </c>
      <c r="L20" s="128">
        <v>14811</v>
      </c>
      <c r="M20" s="519">
        <v>385620</v>
      </c>
      <c r="N20" s="540">
        <v>229831</v>
      </c>
      <c r="O20" s="522">
        <v>155789</v>
      </c>
      <c r="P20" s="128">
        <v>0</v>
      </c>
      <c r="R20" s="107"/>
      <c r="S20" s="107"/>
      <c r="T20" s="107"/>
    </row>
    <row r="21" spans="1:20" s="19" customFormat="1" ht="21" customHeight="1" x14ac:dyDescent="0.25">
      <c r="A21" s="106">
        <v>15</v>
      </c>
      <c r="B21" s="117" t="s">
        <v>78</v>
      </c>
      <c r="C21" s="118"/>
      <c r="D21" s="125">
        <v>2552511</v>
      </c>
      <c r="E21" s="519">
        <v>2166728</v>
      </c>
      <c r="F21" s="128">
        <v>385783</v>
      </c>
      <c r="G21" s="519">
        <v>2132272</v>
      </c>
      <c r="H21" s="522">
        <v>1104500</v>
      </c>
      <c r="I21" s="540">
        <v>1027772</v>
      </c>
      <c r="J21" s="522">
        <v>34456</v>
      </c>
      <c r="K21" s="522">
        <v>19652</v>
      </c>
      <c r="L21" s="128">
        <v>14804</v>
      </c>
      <c r="M21" s="519">
        <v>385783</v>
      </c>
      <c r="N21" s="540">
        <v>230286</v>
      </c>
      <c r="O21" s="522">
        <v>155497</v>
      </c>
      <c r="P21" s="128">
        <v>0</v>
      </c>
      <c r="R21" s="107"/>
      <c r="S21" s="107"/>
      <c r="T21" s="107"/>
    </row>
    <row r="22" spans="1:20" s="19" customFormat="1" ht="21" customHeight="1" x14ac:dyDescent="0.25">
      <c r="A22" s="106">
        <v>16</v>
      </c>
      <c r="B22" s="117" t="s">
        <v>79</v>
      </c>
      <c r="C22" s="118"/>
      <c r="D22" s="125">
        <v>2552917</v>
      </c>
      <c r="E22" s="519">
        <v>2166725</v>
      </c>
      <c r="F22" s="128">
        <v>386192</v>
      </c>
      <c r="G22" s="519">
        <v>2132273</v>
      </c>
      <c r="H22" s="522">
        <v>1104318</v>
      </c>
      <c r="I22" s="540">
        <v>1027955</v>
      </c>
      <c r="J22" s="522">
        <v>34452</v>
      </c>
      <c r="K22" s="522">
        <v>19680</v>
      </c>
      <c r="L22" s="128">
        <v>14772</v>
      </c>
      <c r="M22" s="519">
        <v>386192</v>
      </c>
      <c r="N22" s="540">
        <v>230902</v>
      </c>
      <c r="O22" s="522">
        <v>155290</v>
      </c>
      <c r="P22" s="128">
        <v>0</v>
      </c>
      <c r="R22" s="107"/>
      <c r="S22" s="107"/>
      <c r="T22" s="107"/>
    </row>
    <row r="23" spans="1:20" s="19" customFormat="1" ht="21" customHeight="1" x14ac:dyDescent="0.25">
      <c r="A23" s="106">
        <v>17</v>
      </c>
      <c r="B23" s="117" t="s">
        <v>80</v>
      </c>
      <c r="C23" s="118"/>
      <c r="D23" s="125">
        <v>2543195</v>
      </c>
      <c r="E23" s="519">
        <v>2157604</v>
      </c>
      <c r="F23" s="128">
        <v>385591</v>
      </c>
      <c r="G23" s="519">
        <v>2123291</v>
      </c>
      <c r="H23" s="522">
        <v>1096840</v>
      </c>
      <c r="I23" s="540">
        <v>1026451</v>
      </c>
      <c r="J23" s="522">
        <v>34313</v>
      </c>
      <c r="K23" s="522">
        <v>19597</v>
      </c>
      <c r="L23" s="128">
        <v>14716</v>
      </c>
      <c r="M23" s="519">
        <v>385591</v>
      </c>
      <c r="N23" s="540">
        <v>230707</v>
      </c>
      <c r="O23" s="522">
        <v>154884</v>
      </c>
      <c r="P23" s="128">
        <v>0</v>
      </c>
      <c r="R23" s="107"/>
      <c r="S23" s="107"/>
      <c r="T23" s="107"/>
    </row>
    <row r="24" spans="1:20" s="48" customFormat="1" ht="24.95" customHeight="1" x14ac:dyDescent="0.2">
      <c r="A24" s="108">
        <v>18</v>
      </c>
      <c r="B24" s="120" t="s">
        <v>81</v>
      </c>
      <c r="C24" s="121"/>
      <c r="D24" s="129">
        <v>2548978</v>
      </c>
      <c r="E24" s="412">
        <v>2162431</v>
      </c>
      <c r="F24" s="131">
        <v>386547</v>
      </c>
      <c r="G24" s="412">
        <v>2128078</v>
      </c>
      <c r="H24" s="413">
        <v>1100226</v>
      </c>
      <c r="I24" s="541">
        <v>1027852</v>
      </c>
      <c r="J24" s="413">
        <v>34353</v>
      </c>
      <c r="K24" s="413">
        <v>19680</v>
      </c>
      <c r="L24" s="131">
        <v>14673</v>
      </c>
      <c r="M24" s="412">
        <v>386547</v>
      </c>
      <c r="N24" s="413">
        <v>231834</v>
      </c>
      <c r="O24" s="413">
        <v>154713</v>
      </c>
      <c r="P24" s="131">
        <v>0</v>
      </c>
      <c r="Q24" s="109"/>
      <c r="R24" s="109"/>
      <c r="S24" s="109"/>
    </row>
    <row r="25" spans="1:20" ht="15" x14ac:dyDescent="0.25">
      <c r="A25" s="192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J1" s="4"/>
    </row>
    <row r="2" spans="1:14" s="7" customFormat="1" ht="48" customHeight="1" x14ac:dyDescent="0.3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2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2" t="s">
        <v>65</v>
      </c>
      <c r="H4" s="92"/>
      <c r="I4" s="92"/>
      <c r="J4" s="93"/>
    </row>
    <row r="5" spans="1:14" ht="18" customHeight="1" x14ac:dyDescent="0.2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493</v>
      </c>
    </row>
    <row r="6" spans="1:14" ht="25.15" customHeight="1" x14ac:dyDescent="0.2">
      <c r="A6" s="906"/>
      <c r="B6" s="945"/>
      <c r="C6" s="940"/>
      <c r="D6" s="511" t="s">
        <v>0</v>
      </c>
      <c r="E6" s="518" t="s">
        <v>8</v>
      </c>
      <c r="F6" s="778" t="s">
        <v>10</v>
      </c>
      <c r="G6" s="936"/>
      <c r="H6" s="949"/>
      <c r="I6" s="949"/>
      <c r="J6" s="940"/>
    </row>
    <row r="7" spans="1:14" ht="18" customHeight="1" x14ac:dyDescent="0.25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25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25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25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25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15" customHeight="1" x14ac:dyDescent="0.25">
      <c r="A12" s="106">
        <v>6</v>
      </c>
      <c r="B12" s="117" t="s">
        <v>81</v>
      </c>
      <c r="C12" s="118">
        <f>C7+4</f>
        <v>2023</v>
      </c>
      <c r="D12" s="519">
        <v>2522150</v>
      </c>
      <c r="E12" s="522">
        <v>966905</v>
      </c>
      <c r="F12" s="128">
        <v>1555245</v>
      </c>
      <c r="G12" s="519">
        <v>2140608</v>
      </c>
      <c r="H12" s="522">
        <v>223814</v>
      </c>
      <c r="I12" s="522">
        <v>157728</v>
      </c>
      <c r="J12" s="128">
        <v>0</v>
      </c>
      <c r="L12" s="107"/>
      <c r="M12" s="107"/>
      <c r="N12" s="107"/>
    </row>
    <row r="13" spans="1:14" s="19" customFormat="1" ht="21" customHeight="1" x14ac:dyDescent="0.25">
      <c r="A13" s="106">
        <v>7</v>
      </c>
      <c r="B13" s="117" t="s">
        <v>82</v>
      </c>
      <c r="C13" s="118"/>
      <c r="D13" s="519">
        <v>2529562</v>
      </c>
      <c r="E13" s="522">
        <v>970137</v>
      </c>
      <c r="F13" s="128">
        <v>1559425</v>
      </c>
      <c r="G13" s="519">
        <v>2147262</v>
      </c>
      <c r="H13" s="522">
        <v>224693</v>
      </c>
      <c r="I13" s="522">
        <v>157607</v>
      </c>
      <c r="J13" s="128">
        <v>0</v>
      </c>
      <c r="L13" s="107"/>
      <c r="M13" s="107"/>
      <c r="N13" s="107"/>
    </row>
    <row r="14" spans="1:14" s="19" customFormat="1" ht="21" customHeight="1" x14ac:dyDescent="0.25">
      <c r="A14" s="106">
        <v>8</v>
      </c>
      <c r="B14" s="117" t="s">
        <v>83</v>
      </c>
      <c r="C14" s="118"/>
      <c r="D14" s="519">
        <v>2535879</v>
      </c>
      <c r="E14" s="522">
        <v>972666</v>
      </c>
      <c r="F14" s="128">
        <v>1563213</v>
      </c>
      <c r="G14" s="519">
        <v>2152886</v>
      </c>
      <c r="H14" s="522">
        <v>225526</v>
      </c>
      <c r="I14" s="522">
        <v>157467</v>
      </c>
      <c r="J14" s="128">
        <v>0</v>
      </c>
      <c r="L14" s="107"/>
      <c r="M14" s="107"/>
      <c r="N14" s="107"/>
    </row>
    <row r="15" spans="1:14" s="19" customFormat="1" ht="21" customHeight="1" x14ac:dyDescent="0.25">
      <c r="A15" s="106">
        <v>9</v>
      </c>
      <c r="B15" s="117" t="s">
        <v>84</v>
      </c>
      <c r="C15" s="118"/>
      <c r="D15" s="519">
        <v>2541655</v>
      </c>
      <c r="E15" s="522">
        <v>974745</v>
      </c>
      <c r="F15" s="128">
        <v>1566910</v>
      </c>
      <c r="G15" s="519">
        <v>2158023</v>
      </c>
      <c r="H15" s="522">
        <v>226344</v>
      </c>
      <c r="I15" s="522">
        <v>157288</v>
      </c>
      <c r="J15" s="128">
        <v>0</v>
      </c>
      <c r="L15" s="107"/>
      <c r="M15" s="107"/>
      <c r="N15" s="107"/>
    </row>
    <row r="16" spans="1:14" s="19" customFormat="1" ht="21" customHeight="1" x14ac:dyDescent="0.25">
      <c r="A16" s="106">
        <v>10</v>
      </c>
      <c r="B16" s="117" t="s">
        <v>85</v>
      </c>
      <c r="C16" s="118"/>
      <c r="D16" s="519">
        <v>2545984</v>
      </c>
      <c r="E16" s="522">
        <v>976278</v>
      </c>
      <c r="F16" s="128">
        <v>1569706</v>
      </c>
      <c r="G16" s="519">
        <v>2161506</v>
      </c>
      <c r="H16" s="522">
        <v>227337</v>
      </c>
      <c r="I16" s="522">
        <v>157141</v>
      </c>
      <c r="J16" s="128">
        <v>0</v>
      </c>
      <c r="L16" s="107"/>
      <c r="M16" s="107"/>
      <c r="N16" s="107"/>
    </row>
    <row r="17" spans="1:14" s="19" customFormat="1" ht="21" customHeight="1" x14ac:dyDescent="0.25">
      <c r="A17" s="106">
        <v>11</v>
      </c>
      <c r="B17" s="117" t="s">
        <v>86</v>
      </c>
      <c r="C17" s="118"/>
      <c r="D17" s="519">
        <v>2547502</v>
      </c>
      <c r="E17" s="522">
        <v>976775</v>
      </c>
      <c r="F17" s="128">
        <v>1570727</v>
      </c>
      <c r="G17" s="519">
        <v>2163179</v>
      </c>
      <c r="H17" s="522">
        <v>227566</v>
      </c>
      <c r="I17" s="522">
        <v>156757</v>
      </c>
      <c r="J17" s="128">
        <v>0</v>
      </c>
      <c r="L17" s="107"/>
      <c r="M17" s="107"/>
      <c r="N17" s="107"/>
    </row>
    <row r="18" spans="1:14" s="19" customFormat="1" ht="40.15" customHeight="1" x14ac:dyDescent="0.25">
      <c r="A18" s="106">
        <v>12</v>
      </c>
      <c r="B18" s="117" t="s">
        <v>75</v>
      </c>
      <c r="C18" s="118">
        <f>C7+5</f>
        <v>2024</v>
      </c>
      <c r="D18" s="519">
        <v>2547918</v>
      </c>
      <c r="E18" s="522">
        <v>977240</v>
      </c>
      <c r="F18" s="128">
        <v>1570678</v>
      </c>
      <c r="G18" s="519">
        <v>2163506</v>
      </c>
      <c r="H18" s="522">
        <v>228066</v>
      </c>
      <c r="I18" s="522">
        <v>156346</v>
      </c>
      <c r="J18" s="128">
        <v>0</v>
      </c>
      <c r="L18" s="107"/>
      <c r="M18" s="107"/>
      <c r="N18" s="107"/>
    </row>
    <row r="19" spans="1:14" s="19" customFormat="1" ht="21" customHeight="1" x14ac:dyDescent="0.25">
      <c r="A19" s="106">
        <v>13</v>
      </c>
      <c r="B19" s="117" t="s">
        <v>76</v>
      </c>
      <c r="C19" s="118"/>
      <c r="D19" s="519">
        <v>2552707</v>
      </c>
      <c r="E19" s="522">
        <v>980328</v>
      </c>
      <c r="F19" s="128">
        <v>1572379</v>
      </c>
      <c r="G19" s="519">
        <v>2167153</v>
      </c>
      <c r="H19" s="522">
        <v>229469</v>
      </c>
      <c r="I19" s="522">
        <v>156085</v>
      </c>
      <c r="J19" s="128">
        <v>0</v>
      </c>
      <c r="L19" s="107"/>
      <c r="M19" s="107"/>
      <c r="N19" s="107"/>
    </row>
    <row r="20" spans="1:14" s="19" customFormat="1" ht="21" customHeight="1" x14ac:dyDescent="0.25">
      <c r="A20" s="106">
        <v>14</v>
      </c>
      <c r="B20" s="117" t="s">
        <v>77</v>
      </c>
      <c r="C20" s="118"/>
      <c r="D20" s="519">
        <v>2552100</v>
      </c>
      <c r="E20" s="522">
        <v>980978</v>
      </c>
      <c r="F20" s="128">
        <v>1571122</v>
      </c>
      <c r="G20" s="519">
        <v>2166480</v>
      </c>
      <c r="H20" s="522">
        <v>229831</v>
      </c>
      <c r="I20" s="522">
        <v>155789</v>
      </c>
      <c r="J20" s="128">
        <v>0</v>
      </c>
      <c r="L20" s="107"/>
      <c r="M20" s="107"/>
      <c r="N20" s="107"/>
    </row>
    <row r="21" spans="1:14" s="19" customFormat="1" ht="21" customHeight="1" x14ac:dyDescent="0.25">
      <c r="A21" s="106">
        <v>15</v>
      </c>
      <c r="B21" s="117" t="s">
        <v>78</v>
      </c>
      <c r="C21" s="118"/>
      <c r="D21" s="519">
        <v>2552511</v>
      </c>
      <c r="E21" s="522">
        <v>982323</v>
      </c>
      <c r="F21" s="128">
        <v>1570188</v>
      </c>
      <c r="G21" s="519">
        <v>2166728</v>
      </c>
      <c r="H21" s="522">
        <v>230286</v>
      </c>
      <c r="I21" s="522">
        <v>155497</v>
      </c>
      <c r="J21" s="128">
        <v>0</v>
      </c>
      <c r="L21" s="107"/>
      <c r="M21" s="107"/>
      <c r="N21" s="107"/>
    </row>
    <row r="22" spans="1:14" s="19" customFormat="1" ht="21" customHeight="1" x14ac:dyDescent="0.25">
      <c r="A22" s="106">
        <v>16</v>
      </c>
      <c r="B22" s="117" t="s">
        <v>79</v>
      </c>
      <c r="C22" s="118"/>
      <c r="D22" s="519">
        <v>2552917</v>
      </c>
      <c r="E22" s="522">
        <v>983801</v>
      </c>
      <c r="F22" s="128">
        <v>1569116</v>
      </c>
      <c r="G22" s="519">
        <v>2166725</v>
      </c>
      <c r="H22" s="522">
        <v>230902</v>
      </c>
      <c r="I22" s="522">
        <v>155290</v>
      </c>
      <c r="J22" s="128">
        <v>0</v>
      </c>
      <c r="L22" s="107"/>
      <c r="M22" s="107"/>
      <c r="N22" s="107"/>
    </row>
    <row r="23" spans="1:14" s="19" customFormat="1" ht="21" customHeight="1" x14ac:dyDescent="0.25">
      <c r="A23" s="106">
        <v>17</v>
      </c>
      <c r="B23" s="117" t="s">
        <v>80</v>
      </c>
      <c r="C23" s="118"/>
      <c r="D23" s="519">
        <v>2543195</v>
      </c>
      <c r="E23" s="522">
        <v>980946</v>
      </c>
      <c r="F23" s="128">
        <v>1562249</v>
      </c>
      <c r="G23" s="519">
        <v>2157604</v>
      </c>
      <c r="H23" s="522">
        <v>230707</v>
      </c>
      <c r="I23" s="522">
        <v>154884</v>
      </c>
      <c r="J23" s="128">
        <v>0</v>
      </c>
      <c r="L23" s="107"/>
      <c r="M23" s="107"/>
      <c r="N23" s="107"/>
    </row>
    <row r="24" spans="1:14" s="48" customFormat="1" ht="24.95" customHeight="1" x14ac:dyDescent="0.2">
      <c r="A24" s="108">
        <v>18</v>
      </c>
      <c r="B24" s="120" t="s">
        <v>81</v>
      </c>
      <c r="C24" s="121"/>
      <c r="D24" s="412">
        <v>2548978</v>
      </c>
      <c r="E24" s="413">
        <v>985319</v>
      </c>
      <c r="F24" s="131">
        <v>1563659</v>
      </c>
      <c r="G24" s="412">
        <v>2162431</v>
      </c>
      <c r="H24" s="413">
        <v>231834</v>
      </c>
      <c r="I24" s="413">
        <v>154713</v>
      </c>
      <c r="J24" s="131">
        <v>0</v>
      </c>
      <c r="L24" s="107"/>
      <c r="M24" s="109"/>
      <c r="N24" s="109"/>
    </row>
    <row r="25" spans="1:14" ht="15" x14ac:dyDescent="0.25">
      <c r="A25" s="192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5"/>
      <c r="B1" s="104"/>
      <c r="C1" s="1"/>
      <c r="K1" s="4"/>
    </row>
    <row r="2" spans="1:15" s="7" customFormat="1" ht="45" customHeight="1" x14ac:dyDescent="0.3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2">
      <c r="A4" s="905" t="s">
        <v>2</v>
      </c>
      <c r="B4" s="941" t="s">
        <v>74</v>
      </c>
      <c r="C4" s="942"/>
      <c r="D4" s="909" t="s">
        <v>68</v>
      </c>
      <c r="E4" s="91" t="s">
        <v>69</v>
      </c>
      <c r="F4" s="92"/>
      <c r="G4" s="523"/>
      <c r="H4" s="950" t="s">
        <v>244</v>
      </c>
      <c r="I4" s="933" t="s">
        <v>71</v>
      </c>
      <c r="J4" s="933" t="s">
        <v>72</v>
      </c>
      <c r="K4" s="939" t="s">
        <v>73</v>
      </c>
    </row>
    <row r="5" spans="1:15" ht="18" customHeight="1" x14ac:dyDescent="0.2">
      <c r="A5" s="932"/>
      <c r="B5" s="943"/>
      <c r="C5" s="944"/>
      <c r="D5" s="929"/>
      <c r="E5" s="935" t="s">
        <v>23</v>
      </c>
      <c r="F5" s="92" t="s">
        <v>21</v>
      </c>
      <c r="G5" s="523"/>
      <c r="H5" s="951"/>
      <c r="I5" s="953"/>
      <c r="J5" s="953"/>
      <c r="K5" s="944"/>
    </row>
    <row r="6" spans="1:15" ht="31.15" customHeight="1" x14ac:dyDescent="0.2">
      <c r="A6" s="906"/>
      <c r="B6" s="945"/>
      <c r="C6" s="940"/>
      <c r="D6" s="908"/>
      <c r="E6" s="936"/>
      <c r="F6" s="518" t="s">
        <v>245</v>
      </c>
      <c r="G6" s="518" t="s">
        <v>70</v>
      </c>
      <c r="H6" s="952"/>
      <c r="I6" s="949"/>
      <c r="J6" s="949"/>
      <c r="K6" s="940"/>
    </row>
    <row r="7" spans="1:15" ht="18" customHeight="1" x14ac:dyDescent="0.25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25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25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25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25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15" customHeight="1" x14ac:dyDescent="0.25">
      <c r="A12" s="106">
        <v>6</v>
      </c>
      <c r="B12" s="117" t="s">
        <v>81</v>
      </c>
      <c r="C12" s="118">
        <f>C7+4</f>
        <v>2023</v>
      </c>
      <c r="D12" s="188">
        <v>2522150</v>
      </c>
      <c r="E12" s="542">
        <v>1914539</v>
      </c>
      <c r="F12" s="544">
        <v>1831265</v>
      </c>
      <c r="G12" s="544">
        <v>83274</v>
      </c>
      <c r="H12" s="548">
        <v>122044</v>
      </c>
      <c r="I12" s="544">
        <v>391987</v>
      </c>
      <c r="J12" s="544">
        <v>45994</v>
      </c>
      <c r="K12" s="189">
        <v>47586</v>
      </c>
      <c r="M12" s="107"/>
      <c r="N12" s="107"/>
      <c r="O12" s="107"/>
    </row>
    <row r="13" spans="1:15" s="19" customFormat="1" ht="21" customHeight="1" x14ac:dyDescent="0.25">
      <c r="A13" s="106">
        <v>7</v>
      </c>
      <c r="B13" s="117" t="s">
        <v>82</v>
      </c>
      <c r="C13" s="118"/>
      <c r="D13" s="188">
        <v>2529562</v>
      </c>
      <c r="E13" s="542">
        <v>1922188</v>
      </c>
      <c r="F13" s="544">
        <v>1837891</v>
      </c>
      <c r="G13" s="544">
        <v>84297</v>
      </c>
      <c r="H13" s="548">
        <v>121779</v>
      </c>
      <c r="I13" s="544">
        <v>392973</v>
      </c>
      <c r="J13" s="544">
        <v>46131</v>
      </c>
      <c r="K13" s="189">
        <v>46491</v>
      </c>
      <c r="M13" s="107"/>
      <c r="N13" s="107"/>
      <c r="O13" s="107"/>
    </row>
    <row r="14" spans="1:15" s="19" customFormat="1" ht="21" customHeight="1" x14ac:dyDescent="0.25">
      <c r="A14" s="106">
        <v>8</v>
      </c>
      <c r="B14" s="117" t="s">
        <v>83</v>
      </c>
      <c r="C14" s="118"/>
      <c r="D14" s="188">
        <v>2535879</v>
      </c>
      <c r="E14" s="542">
        <v>1928461</v>
      </c>
      <c r="F14" s="544">
        <v>1843545</v>
      </c>
      <c r="G14" s="544">
        <v>84916</v>
      </c>
      <c r="H14" s="548">
        <v>121309</v>
      </c>
      <c r="I14" s="544">
        <v>393417</v>
      </c>
      <c r="J14" s="544">
        <v>46216</v>
      </c>
      <c r="K14" s="189">
        <v>46476</v>
      </c>
      <c r="M14" s="107"/>
      <c r="N14" s="107"/>
      <c r="O14" s="107"/>
    </row>
    <row r="15" spans="1:15" s="19" customFormat="1" ht="21" customHeight="1" x14ac:dyDescent="0.25">
      <c r="A15" s="106">
        <v>9</v>
      </c>
      <c r="B15" s="117" t="s">
        <v>84</v>
      </c>
      <c r="C15" s="118"/>
      <c r="D15" s="188">
        <v>2541655</v>
      </c>
      <c r="E15" s="542">
        <v>1933960</v>
      </c>
      <c r="F15" s="544">
        <v>1849106</v>
      </c>
      <c r="G15" s="544">
        <v>84854</v>
      </c>
      <c r="H15" s="548">
        <v>120885</v>
      </c>
      <c r="I15" s="544">
        <v>393702</v>
      </c>
      <c r="J15" s="544">
        <v>46292</v>
      </c>
      <c r="K15" s="189">
        <v>46816</v>
      </c>
      <c r="M15" s="107"/>
      <c r="N15" s="107"/>
      <c r="O15" s="107"/>
    </row>
    <row r="16" spans="1:15" s="19" customFormat="1" ht="21" customHeight="1" x14ac:dyDescent="0.25">
      <c r="A16" s="106">
        <v>10</v>
      </c>
      <c r="B16" s="117" t="s">
        <v>85</v>
      </c>
      <c r="C16" s="118"/>
      <c r="D16" s="188">
        <v>2545984</v>
      </c>
      <c r="E16" s="542">
        <v>1938371</v>
      </c>
      <c r="F16" s="544">
        <v>1853565</v>
      </c>
      <c r="G16" s="544">
        <v>84806</v>
      </c>
      <c r="H16" s="548">
        <v>120494</v>
      </c>
      <c r="I16" s="544">
        <v>393521</v>
      </c>
      <c r="J16" s="544">
        <v>46344</v>
      </c>
      <c r="K16" s="189">
        <v>47254</v>
      </c>
      <c r="M16" s="107"/>
      <c r="N16" s="107"/>
      <c r="O16" s="107"/>
    </row>
    <row r="17" spans="1:15" s="19" customFormat="1" ht="21" customHeight="1" x14ac:dyDescent="0.25">
      <c r="A17" s="106">
        <v>11</v>
      </c>
      <c r="B17" s="117" t="s">
        <v>86</v>
      </c>
      <c r="C17" s="118"/>
      <c r="D17" s="188">
        <v>2547502</v>
      </c>
      <c r="E17" s="542">
        <v>1941483</v>
      </c>
      <c r="F17" s="544">
        <v>1857044</v>
      </c>
      <c r="G17" s="544">
        <v>84439</v>
      </c>
      <c r="H17" s="548">
        <v>119911</v>
      </c>
      <c r="I17" s="544">
        <v>393405</v>
      </c>
      <c r="J17" s="544">
        <v>46365</v>
      </c>
      <c r="K17" s="189">
        <v>46338</v>
      </c>
      <c r="M17" s="107"/>
      <c r="N17" s="107"/>
      <c r="O17" s="107"/>
    </row>
    <row r="18" spans="1:15" s="19" customFormat="1" ht="40.15" customHeight="1" x14ac:dyDescent="0.25">
      <c r="A18" s="106">
        <v>12</v>
      </c>
      <c r="B18" s="117" t="s">
        <v>75</v>
      </c>
      <c r="C18" s="118">
        <f>C7+5</f>
        <v>2024</v>
      </c>
      <c r="D18" s="188">
        <v>2547918</v>
      </c>
      <c r="E18" s="542">
        <v>1942867</v>
      </c>
      <c r="F18" s="544">
        <v>1858572</v>
      </c>
      <c r="G18" s="544">
        <v>84295</v>
      </c>
      <c r="H18" s="548">
        <v>119275</v>
      </c>
      <c r="I18" s="544">
        <v>392667</v>
      </c>
      <c r="J18" s="544">
        <v>46251</v>
      </c>
      <c r="K18" s="189">
        <v>46858</v>
      </c>
      <c r="M18" s="107"/>
      <c r="N18" s="107"/>
      <c r="O18" s="107"/>
    </row>
    <row r="19" spans="1:15" s="19" customFormat="1" ht="21" customHeight="1" x14ac:dyDescent="0.25">
      <c r="A19" s="106">
        <v>13</v>
      </c>
      <c r="B19" s="117" t="s">
        <v>76</v>
      </c>
      <c r="C19" s="118"/>
      <c r="D19" s="188">
        <v>2552707</v>
      </c>
      <c r="E19" s="542">
        <v>1946467</v>
      </c>
      <c r="F19" s="544">
        <v>1860743</v>
      </c>
      <c r="G19" s="544">
        <v>85724</v>
      </c>
      <c r="H19" s="548">
        <v>119471</v>
      </c>
      <c r="I19" s="544">
        <v>392791</v>
      </c>
      <c r="J19" s="544">
        <v>46476</v>
      </c>
      <c r="K19" s="189">
        <v>47502</v>
      </c>
      <c r="M19" s="107"/>
      <c r="N19" s="107"/>
      <c r="O19" s="107"/>
    </row>
    <row r="20" spans="1:15" s="19" customFormat="1" ht="21" customHeight="1" x14ac:dyDescent="0.25">
      <c r="A20" s="106">
        <v>14</v>
      </c>
      <c r="B20" s="117" t="s">
        <v>77</v>
      </c>
      <c r="C20" s="118"/>
      <c r="D20" s="188">
        <v>2552100</v>
      </c>
      <c r="E20" s="542">
        <v>1945658</v>
      </c>
      <c r="F20" s="544">
        <v>1860402</v>
      </c>
      <c r="G20" s="544">
        <v>85256</v>
      </c>
      <c r="H20" s="548">
        <v>119366</v>
      </c>
      <c r="I20" s="544">
        <v>392837</v>
      </c>
      <c r="J20" s="544">
        <v>46611</v>
      </c>
      <c r="K20" s="189">
        <v>47628</v>
      </c>
      <c r="M20" s="107"/>
      <c r="N20" s="107"/>
      <c r="O20" s="107"/>
    </row>
    <row r="21" spans="1:15" s="19" customFormat="1" ht="21" customHeight="1" x14ac:dyDescent="0.25">
      <c r="A21" s="106">
        <v>15</v>
      </c>
      <c r="B21" s="117" t="s">
        <v>78</v>
      </c>
      <c r="C21" s="118"/>
      <c r="D21" s="188">
        <v>2552511</v>
      </c>
      <c r="E21" s="542">
        <v>1945975</v>
      </c>
      <c r="F21" s="544">
        <v>1861443</v>
      </c>
      <c r="G21" s="544">
        <v>84532</v>
      </c>
      <c r="H21" s="548">
        <v>119215</v>
      </c>
      <c r="I21" s="544">
        <v>392797</v>
      </c>
      <c r="J21" s="544">
        <v>46703</v>
      </c>
      <c r="K21" s="189">
        <v>47821</v>
      </c>
      <c r="M21" s="107"/>
      <c r="N21" s="107"/>
      <c r="O21" s="107"/>
    </row>
    <row r="22" spans="1:15" s="19" customFormat="1" ht="21" customHeight="1" x14ac:dyDescent="0.25">
      <c r="A22" s="106">
        <v>16</v>
      </c>
      <c r="B22" s="117" t="s">
        <v>79</v>
      </c>
      <c r="C22" s="118"/>
      <c r="D22" s="188">
        <v>2552917</v>
      </c>
      <c r="E22" s="542">
        <v>1945916</v>
      </c>
      <c r="F22" s="544">
        <v>1861765</v>
      </c>
      <c r="G22" s="544">
        <v>84151</v>
      </c>
      <c r="H22" s="548">
        <v>119272</v>
      </c>
      <c r="I22" s="544">
        <v>392774</v>
      </c>
      <c r="J22" s="544">
        <v>46859</v>
      </c>
      <c r="K22" s="189">
        <v>48096</v>
      </c>
      <c r="M22" s="107"/>
      <c r="N22" s="107"/>
      <c r="O22" s="107"/>
    </row>
    <row r="23" spans="1:15" s="19" customFormat="1" ht="21" customHeight="1" x14ac:dyDescent="0.25">
      <c r="A23" s="106">
        <v>17</v>
      </c>
      <c r="B23" s="117" t="s">
        <v>80</v>
      </c>
      <c r="C23" s="118"/>
      <c r="D23" s="188">
        <v>2543195</v>
      </c>
      <c r="E23" s="542">
        <v>1939916</v>
      </c>
      <c r="F23" s="544">
        <v>1856371</v>
      </c>
      <c r="G23" s="544">
        <v>83545</v>
      </c>
      <c r="H23" s="548">
        <v>118954</v>
      </c>
      <c r="I23" s="544">
        <v>389820</v>
      </c>
      <c r="J23" s="544">
        <v>46779</v>
      </c>
      <c r="K23" s="189">
        <v>47726</v>
      </c>
      <c r="M23" s="107"/>
      <c r="N23" s="107"/>
      <c r="O23" s="107"/>
    </row>
    <row r="24" spans="1:15" s="48" customFormat="1" ht="24.95" customHeight="1" x14ac:dyDescent="0.2">
      <c r="A24" s="108">
        <v>18</v>
      </c>
      <c r="B24" s="120" t="s">
        <v>81</v>
      </c>
      <c r="C24" s="121"/>
      <c r="D24" s="190">
        <v>2548978</v>
      </c>
      <c r="E24" s="543">
        <v>1944300</v>
      </c>
      <c r="F24" s="545">
        <v>1859773</v>
      </c>
      <c r="G24" s="545">
        <v>84527</v>
      </c>
      <c r="H24" s="549">
        <v>119186</v>
      </c>
      <c r="I24" s="545">
        <v>390673</v>
      </c>
      <c r="J24" s="545">
        <v>46876</v>
      </c>
      <c r="K24" s="191">
        <v>47943</v>
      </c>
      <c r="M24" s="109"/>
      <c r="N24" s="109"/>
      <c r="O24" s="109"/>
    </row>
    <row r="25" spans="1:15" ht="16.5" customHeight="1" x14ac:dyDescent="0.25">
      <c r="A25" s="192" t="s">
        <v>399</v>
      </c>
    </row>
    <row r="26" spans="1:15" ht="15" x14ac:dyDescent="0.25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8" ht="8.25" customHeight="1" x14ac:dyDescent="0.25"/>
    <row r="2" spans="1:8" s="608" customFormat="1" ht="20.100000000000001" customHeight="1" x14ac:dyDescent="0.25">
      <c r="A2" s="600" t="s">
        <v>385</v>
      </c>
      <c r="B2" s="600"/>
      <c r="C2" s="607"/>
    </row>
    <row r="3" spans="1:8" ht="18" customHeight="1" x14ac:dyDescent="0.25">
      <c r="B3" s="233" t="s">
        <v>346</v>
      </c>
      <c r="C3" s="233" t="s">
        <v>345</v>
      </c>
    </row>
    <row r="4" spans="1:8" ht="14.25" customHeight="1" x14ac:dyDescent="0.25">
      <c r="B4" s="233" t="s">
        <v>348</v>
      </c>
      <c r="C4" s="233" t="s">
        <v>347</v>
      </c>
    </row>
    <row r="5" spans="1:8" ht="8.25" customHeight="1" x14ac:dyDescent="0.25"/>
    <row r="6" spans="1:8" ht="20.100000000000001" customHeight="1" x14ac:dyDescent="0.25">
      <c r="A6" s="600" t="s">
        <v>416</v>
      </c>
      <c r="B6" s="600"/>
    </row>
    <row r="7" spans="1:8" ht="18" customHeight="1" x14ac:dyDescent="0.25">
      <c r="B7" s="233" t="s">
        <v>349</v>
      </c>
      <c r="C7" s="233" t="s">
        <v>413</v>
      </c>
    </row>
    <row r="8" spans="1:8" ht="14.25" customHeight="1" x14ac:dyDescent="0.25">
      <c r="B8" s="233" t="s">
        <v>398</v>
      </c>
      <c r="C8" s="233" t="s">
        <v>457</v>
      </c>
    </row>
    <row r="9" spans="1:8" ht="14.25" customHeight="1" x14ac:dyDescent="0.25">
      <c r="B9" s="233" t="s">
        <v>350</v>
      </c>
      <c r="C9" s="233" t="s">
        <v>418</v>
      </c>
      <c r="H9" s="608"/>
    </row>
    <row r="10" spans="1:8" ht="8.25" customHeight="1" x14ac:dyDescent="0.25">
      <c r="H10" s="608"/>
    </row>
    <row r="11" spans="1:8" ht="20.100000000000001" customHeight="1" x14ac:dyDescent="0.25">
      <c r="A11" s="600" t="s">
        <v>386</v>
      </c>
      <c r="B11" s="600"/>
    </row>
    <row r="12" spans="1:8" ht="18" customHeight="1" x14ac:dyDescent="0.25">
      <c r="B12" s="233" t="s">
        <v>353</v>
      </c>
      <c r="C12" s="233" t="s">
        <v>351</v>
      </c>
    </row>
    <row r="13" spans="1:8" ht="14.25" customHeight="1" x14ac:dyDescent="0.25">
      <c r="C13" s="233" t="s">
        <v>352</v>
      </c>
    </row>
    <row r="14" spans="1:8" s="608" customFormat="1" ht="14.25" customHeight="1" x14ac:dyDescent="0.25">
      <c r="B14" s="233" t="s">
        <v>397</v>
      </c>
      <c r="C14" s="233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395"/>
      <c r="B1" s="104"/>
      <c r="C1" s="1"/>
      <c r="I1" s="4"/>
    </row>
    <row r="2" spans="1:9" s="7" customFormat="1" ht="30" customHeight="1" x14ac:dyDescent="0.3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9" s="19" customFormat="1" ht="22.15" customHeight="1" x14ac:dyDescent="0.2">
      <c r="A4" s="905" t="s">
        <v>2</v>
      </c>
      <c r="B4" s="941" t="s">
        <v>74</v>
      </c>
      <c r="C4" s="942"/>
      <c r="D4" s="909" t="s">
        <v>93</v>
      </c>
      <c r="E4" s="91" t="s">
        <v>94</v>
      </c>
      <c r="F4" s="92"/>
      <c r="G4" s="92"/>
      <c r="H4" s="92"/>
      <c r="I4" s="93"/>
    </row>
    <row r="5" spans="1:9" s="19" customFormat="1" ht="22.15" customHeight="1" x14ac:dyDescent="0.2">
      <c r="A5" s="932"/>
      <c r="B5" s="943"/>
      <c r="C5" s="944"/>
      <c r="D5" s="929"/>
      <c r="E5" s="935" t="s">
        <v>375</v>
      </c>
      <c r="F5" s="933" t="s">
        <v>195</v>
      </c>
      <c r="G5" s="933" t="s">
        <v>196</v>
      </c>
      <c r="H5" s="954" t="s">
        <v>197</v>
      </c>
      <c r="I5" s="955"/>
    </row>
    <row r="6" spans="1:9" s="19" customFormat="1" ht="22.15" customHeight="1" x14ac:dyDescent="0.2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9" s="19" customFormat="1" ht="39" customHeight="1" x14ac:dyDescent="0.2">
      <c r="A7" s="906"/>
      <c r="B7" s="945"/>
      <c r="C7" s="940"/>
      <c r="D7" s="908"/>
      <c r="E7" s="958"/>
      <c r="F7" s="934"/>
      <c r="G7" s="934"/>
      <c r="H7" s="934"/>
      <c r="I7" s="956"/>
    </row>
    <row r="8" spans="1:9" ht="18" customHeight="1" x14ac:dyDescent="0.25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9" s="19" customFormat="1" ht="20.100000000000001" customHeight="1" x14ac:dyDescent="0.25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9" s="19" customFormat="1" ht="20.100000000000001" customHeight="1" x14ac:dyDescent="0.25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9" s="19" customFormat="1" ht="20.100000000000001" customHeight="1" x14ac:dyDescent="0.25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9" s="19" customFormat="1" ht="20.100000000000001" customHeight="1" x14ac:dyDescent="0.25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9" s="19" customFormat="1" ht="40.15" customHeight="1" x14ac:dyDescent="0.25">
      <c r="A13" s="106">
        <v>6</v>
      </c>
      <c r="B13" s="117" t="s">
        <v>81</v>
      </c>
      <c r="C13" s="118">
        <f>C8+4</f>
        <v>2023</v>
      </c>
      <c r="D13" s="125">
        <v>83274</v>
      </c>
      <c r="E13" s="519">
        <v>2536</v>
      </c>
      <c r="F13" s="522">
        <v>26488</v>
      </c>
      <c r="G13" s="522">
        <v>25728</v>
      </c>
      <c r="H13" s="522">
        <v>1979</v>
      </c>
      <c r="I13" s="672">
        <v>26543</v>
      </c>
    </row>
    <row r="14" spans="1:9" s="19" customFormat="1" ht="21" customHeight="1" x14ac:dyDescent="0.25">
      <c r="A14" s="106">
        <v>7</v>
      </c>
      <c r="B14" s="117" t="s">
        <v>82</v>
      </c>
      <c r="C14" s="118"/>
      <c r="D14" s="125">
        <v>84297</v>
      </c>
      <c r="E14" s="519">
        <v>2543</v>
      </c>
      <c r="F14" s="522">
        <v>26737</v>
      </c>
      <c r="G14" s="522">
        <v>25796</v>
      </c>
      <c r="H14" s="522">
        <v>1643</v>
      </c>
      <c r="I14" s="128">
        <v>27578</v>
      </c>
    </row>
    <row r="15" spans="1:9" s="19" customFormat="1" ht="21" customHeight="1" x14ac:dyDescent="0.25">
      <c r="A15" s="106">
        <v>8</v>
      </c>
      <c r="B15" s="117" t="s">
        <v>83</v>
      </c>
      <c r="C15" s="118"/>
      <c r="D15" s="125">
        <v>84916</v>
      </c>
      <c r="E15" s="519">
        <v>2566</v>
      </c>
      <c r="F15" s="522">
        <v>26915</v>
      </c>
      <c r="G15" s="522">
        <v>25749</v>
      </c>
      <c r="H15" s="522">
        <v>1287</v>
      </c>
      <c r="I15" s="128">
        <v>28399</v>
      </c>
    </row>
    <row r="16" spans="1:9" s="19" customFormat="1" ht="21" customHeight="1" x14ac:dyDescent="0.25">
      <c r="A16" s="106">
        <v>9</v>
      </c>
      <c r="B16" s="117" t="s">
        <v>84</v>
      </c>
      <c r="C16" s="118"/>
      <c r="D16" s="125">
        <v>84854</v>
      </c>
      <c r="E16" s="519">
        <v>2581</v>
      </c>
      <c r="F16" s="522">
        <v>26996</v>
      </c>
      <c r="G16" s="522">
        <v>25654</v>
      </c>
      <c r="H16" s="522">
        <v>971</v>
      </c>
      <c r="I16" s="128">
        <v>28652</v>
      </c>
    </row>
    <row r="17" spans="1:10" s="19" customFormat="1" ht="21" customHeight="1" x14ac:dyDescent="0.25">
      <c r="A17" s="106">
        <v>10</v>
      </c>
      <c r="B17" s="117" t="s">
        <v>85</v>
      </c>
      <c r="C17" s="118"/>
      <c r="D17" s="125">
        <v>84806</v>
      </c>
      <c r="E17" s="519">
        <v>2585</v>
      </c>
      <c r="F17" s="522">
        <v>27179</v>
      </c>
      <c r="G17" s="522">
        <v>25621</v>
      </c>
      <c r="H17" s="522">
        <v>657</v>
      </c>
      <c r="I17" s="128">
        <v>28764</v>
      </c>
    </row>
    <row r="18" spans="1:10" s="19" customFormat="1" ht="21" customHeight="1" x14ac:dyDescent="0.25">
      <c r="A18" s="106">
        <v>11</v>
      </c>
      <c r="B18" s="117" t="s">
        <v>86</v>
      </c>
      <c r="C18" s="118"/>
      <c r="D18" s="125">
        <v>84439</v>
      </c>
      <c r="E18" s="519">
        <v>2604</v>
      </c>
      <c r="F18" s="522">
        <v>27197</v>
      </c>
      <c r="G18" s="522">
        <v>25549</v>
      </c>
      <c r="H18" s="522">
        <v>336</v>
      </c>
      <c r="I18" s="128">
        <v>28753</v>
      </c>
    </row>
    <row r="19" spans="1:10" s="19" customFormat="1" ht="40.15" customHeight="1" x14ac:dyDescent="0.25">
      <c r="A19" s="106">
        <v>12</v>
      </c>
      <c r="B19" s="117" t="s">
        <v>75</v>
      </c>
      <c r="C19" s="118">
        <f>C8+5</f>
        <v>2024</v>
      </c>
      <c r="D19" s="125">
        <v>84295</v>
      </c>
      <c r="E19" s="519">
        <v>2610</v>
      </c>
      <c r="F19" s="522">
        <v>27402</v>
      </c>
      <c r="G19" s="522">
        <v>25512</v>
      </c>
      <c r="H19" s="522">
        <v>0</v>
      </c>
      <c r="I19" s="128">
        <v>28771</v>
      </c>
      <c r="J19" s="107"/>
    </row>
    <row r="20" spans="1:10" s="19" customFormat="1" ht="21" customHeight="1" x14ac:dyDescent="0.25">
      <c r="A20" s="106">
        <v>13</v>
      </c>
      <c r="B20" s="117" t="s">
        <v>76</v>
      </c>
      <c r="C20" s="118"/>
      <c r="D20" s="125">
        <v>85724</v>
      </c>
      <c r="E20" s="519">
        <v>2624</v>
      </c>
      <c r="F20" s="522">
        <v>28245</v>
      </c>
      <c r="G20" s="522">
        <v>26027</v>
      </c>
      <c r="H20" s="522">
        <v>0</v>
      </c>
      <c r="I20" s="128">
        <v>28828</v>
      </c>
    </row>
    <row r="21" spans="1:10" s="19" customFormat="1" ht="21" customHeight="1" x14ac:dyDescent="0.25">
      <c r="A21" s="106">
        <v>14</v>
      </c>
      <c r="B21" s="117" t="s">
        <v>77</v>
      </c>
      <c r="C21" s="118"/>
      <c r="D21" s="125">
        <v>85256</v>
      </c>
      <c r="E21" s="519">
        <v>2635</v>
      </c>
      <c r="F21" s="522">
        <v>28234</v>
      </c>
      <c r="G21" s="522">
        <v>25852</v>
      </c>
      <c r="H21" s="522">
        <v>0</v>
      </c>
      <c r="I21" s="128">
        <v>28535</v>
      </c>
    </row>
    <row r="22" spans="1:10" s="19" customFormat="1" ht="21" customHeight="1" x14ac:dyDescent="0.25">
      <c r="A22" s="106">
        <v>15</v>
      </c>
      <c r="B22" s="117" t="s">
        <v>78</v>
      </c>
      <c r="C22" s="118"/>
      <c r="D22" s="125">
        <v>84532</v>
      </c>
      <c r="E22" s="519">
        <v>2663</v>
      </c>
      <c r="F22" s="522">
        <v>28115</v>
      </c>
      <c r="G22" s="522">
        <v>25594</v>
      </c>
      <c r="H22" s="522">
        <v>0</v>
      </c>
      <c r="I22" s="128">
        <v>28160</v>
      </c>
    </row>
    <row r="23" spans="1:10" s="19" customFormat="1" ht="21" customHeight="1" x14ac:dyDescent="0.25">
      <c r="A23" s="106">
        <v>16</v>
      </c>
      <c r="B23" s="117" t="s">
        <v>79</v>
      </c>
      <c r="C23" s="118"/>
      <c r="D23" s="125">
        <v>84151</v>
      </c>
      <c r="E23" s="519">
        <v>2656</v>
      </c>
      <c r="F23" s="522">
        <v>28146</v>
      </c>
      <c r="G23" s="522">
        <v>25475</v>
      </c>
      <c r="H23" s="522">
        <v>0</v>
      </c>
      <c r="I23" s="128">
        <v>27874</v>
      </c>
    </row>
    <row r="24" spans="1:10" s="19" customFormat="1" ht="21" customHeight="1" x14ac:dyDescent="0.25">
      <c r="A24" s="106">
        <v>17</v>
      </c>
      <c r="B24" s="117" t="s">
        <v>80</v>
      </c>
      <c r="C24" s="118"/>
      <c r="D24" s="125">
        <v>83545</v>
      </c>
      <c r="E24" s="519">
        <v>2660</v>
      </c>
      <c r="F24" s="522">
        <v>28052</v>
      </c>
      <c r="G24" s="522">
        <v>25362</v>
      </c>
      <c r="H24" s="522">
        <v>0</v>
      </c>
      <c r="I24" s="128">
        <v>27471</v>
      </c>
    </row>
    <row r="25" spans="1:10" s="48" customFormat="1" ht="24.95" customHeight="1" x14ac:dyDescent="0.2">
      <c r="A25" s="108">
        <v>18</v>
      </c>
      <c r="B25" s="120" t="s">
        <v>81</v>
      </c>
      <c r="C25" s="121"/>
      <c r="D25" s="129">
        <v>84527</v>
      </c>
      <c r="E25" s="412">
        <v>2655</v>
      </c>
      <c r="F25" s="413">
        <v>28242</v>
      </c>
      <c r="G25" s="413">
        <v>25435</v>
      </c>
      <c r="H25" s="413">
        <v>0</v>
      </c>
      <c r="I25" s="414">
        <v>28195</v>
      </c>
      <c r="J25" s="109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2">
      <c r="A5" s="905" t="s">
        <v>2</v>
      </c>
      <c r="B5" s="909" t="s">
        <v>98</v>
      </c>
      <c r="C5" s="909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2">
      <c r="A6" s="932"/>
      <c r="B6" s="929"/>
      <c r="C6" s="929"/>
      <c r="D6" s="962" t="s">
        <v>99</v>
      </c>
      <c r="E6" s="911"/>
      <c r="F6" s="910" t="s">
        <v>248</v>
      </c>
      <c r="G6" s="911"/>
      <c r="H6" s="960" t="s">
        <v>100</v>
      </c>
      <c r="I6" s="960"/>
      <c r="J6" s="960"/>
      <c r="K6" s="911"/>
    </row>
    <row r="7" spans="1:11" s="19" customFormat="1" ht="21" customHeight="1" x14ac:dyDescent="0.2">
      <c r="A7" s="932"/>
      <c r="B7" s="929"/>
      <c r="C7" s="929"/>
      <c r="D7" s="961" t="s">
        <v>8</v>
      </c>
      <c r="E7" s="942" t="s">
        <v>10</v>
      </c>
      <c r="F7" s="961" t="s">
        <v>8</v>
      </c>
      <c r="G7" s="942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2">
      <c r="A8" s="906"/>
      <c r="B8" s="908"/>
      <c r="C8" s="908"/>
      <c r="D8" s="936"/>
      <c r="E8" s="940"/>
      <c r="F8" s="936"/>
      <c r="G8" s="940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15" customHeight="1" thickBot="1" x14ac:dyDescent="0.25">
      <c r="A9" s="168">
        <v>1</v>
      </c>
      <c r="B9" s="194" t="s">
        <v>54</v>
      </c>
      <c r="C9" s="195">
        <v>2548978</v>
      </c>
      <c r="D9" s="550">
        <v>79516</v>
      </c>
      <c r="E9" s="196">
        <v>39670</v>
      </c>
      <c r="F9" s="550">
        <v>834761</v>
      </c>
      <c r="G9" s="196">
        <v>1109539</v>
      </c>
      <c r="H9" s="550">
        <v>46876</v>
      </c>
      <c r="I9" s="196">
        <v>390673</v>
      </c>
      <c r="J9" s="550">
        <v>24166</v>
      </c>
      <c r="K9" s="196">
        <v>23777</v>
      </c>
    </row>
    <row r="10" spans="1:11" s="34" customFormat="1" ht="40.15" customHeight="1" thickTop="1" x14ac:dyDescent="0.2">
      <c r="A10" s="197">
        <v>2</v>
      </c>
      <c r="B10" s="198" t="s">
        <v>103</v>
      </c>
      <c r="C10" s="199">
        <v>2162431</v>
      </c>
      <c r="D10" s="551">
        <v>70084</v>
      </c>
      <c r="E10" s="200">
        <v>36693</v>
      </c>
      <c r="F10" s="551">
        <v>696029</v>
      </c>
      <c r="G10" s="200">
        <v>951064</v>
      </c>
      <c r="H10" s="551">
        <v>39078</v>
      </c>
      <c r="I10" s="200">
        <v>328719</v>
      </c>
      <c r="J10" s="551">
        <v>20579</v>
      </c>
      <c r="K10" s="200">
        <v>20185</v>
      </c>
    </row>
    <row r="11" spans="1:11" s="48" customFormat="1" ht="25.9" customHeight="1" x14ac:dyDescent="0.2">
      <c r="A11" s="201">
        <v>3</v>
      </c>
      <c r="B11" s="202" t="s">
        <v>104</v>
      </c>
      <c r="C11" s="203">
        <v>2128078</v>
      </c>
      <c r="D11" s="409">
        <v>68958</v>
      </c>
      <c r="E11" s="204">
        <v>36550</v>
      </c>
      <c r="F11" s="409">
        <v>679108</v>
      </c>
      <c r="G11" s="204">
        <v>945179</v>
      </c>
      <c r="H11" s="409">
        <v>38782</v>
      </c>
      <c r="I11" s="204">
        <v>319433</v>
      </c>
      <c r="J11" s="409">
        <v>20209</v>
      </c>
      <c r="K11" s="204">
        <v>19859</v>
      </c>
    </row>
    <row r="12" spans="1:11" s="48" customFormat="1" ht="25.9" customHeight="1" x14ac:dyDescent="0.2">
      <c r="A12" s="201">
        <v>4</v>
      </c>
      <c r="B12" s="205" t="s">
        <v>5</v>
      </c>
      <c r="C12" s="203">
        <v>1100226</v>
      </c>
      <c r="D12" s="409">
        <v>51691</v>
      </c>
      <c r="E12" s="204">
        <v>18290</v>
      </c>
      <c r="F12" s="409">
        <v>384964</v>
      </c>
      <c r="G12" s="204">
        <v>396937</v>
      </c>
      <c r="H12" s="409">
        <v>18336</v>
      </c>
      <c r="I12" s="204">
        <v>204229</v>
      </c>
      <c r="J12" s="409">
        <v>13049</v>
      </c>
      <c r="K12" s="204">
        <v>12730</v>
      </c>
    </row>
    <row r="13" spans="1:11" s="48" customFormat="1" ht="25.9" customHeight="1" x14ac:dyDescent="0.2">
      <c r="A13" s="201">
        <v>5</v>
      </c>
      <c r="B13" s="205" t="s">
        <v>6</v>
      </c>
      <c r="C13" s="203">
        <v>1027852</v>
      </c>
      <c r="D13" s="409">
        <v>17267</v>
      </c>
      <c r="E13" s="204">
        <v>18260</v>
      </c>
      <c r="F13" s="409">
        <v>294144</v>
      </c>
      <c r="G13" s="204">
        <v>548242</v>
      </c>
      <c r="H13" s="409">
        <v>20446</v>
      </c>
      <c r="I13" s="204">
        <v>115204</v>
      </c>
      <c r="J13" s="409">
        <v>7160</v>
      </c>
      <c r="K13" s="204">
        <v>7129</v>
      </c>
    </row>
    <row r="14" spans="1:11" s="48" customFormat="1" ht="25.9" customHeight="1" x14ac:dyDescent="0.2">
      <c r="A14" s="201">
        <v>6</v>
      </c>
      <c r="B14" s="202" t="s">
        <v>463</v>
      </c>
      <c r="C14" s="203">
        <v>34353</v>
      </c>
      <c r="D14" s="409">
        <v>1126</v>
      </c>
      <c r="E14" s="204">
        <v>143</v>
      </c>
      <c r="F14" s="409">
        <v>16921</v>
      </c>
      <c r="G14" s="204">
        <v>5885</v>
      </c>
      <c r="H14" s="409">
        <v>296</v>
      </c>
      <c r="I14" s="204">
        <v>9286</v>
      </c>
      <c r="J14" s="409">
        <v>370</v>
      </c>
      <c r="K14" s="204">
        <v>326</v>
      </c>
    </row>
    <row r="15" spans="1:11" s="48" customFormat="1" ht="25.9" customHeight="1" x14ac:dyDescent="0.2">
      <c r="A15" s="201">
        <v>7</v>
      </c>
      <c r="B15" s="205" t="s">
        <v>462</v>
      </c>
      <c r="C15" s="203">
        <v>19680</v>
      </c>
      <c r="D15" s="409">
        <v>882</v>
      </c>
      <c r="E15" s="204">
        <v>131</v>
      </c>
      <c r="F15" s="409">
        <v>9253</v>
      </c>
      <c r="G15" s="204">
        <v>4549</v>
      </c>
      <c r="H15" s="409">
        <v>237</v>
      </c>
      <c r="I15" s="204">
        <v>4210</v>
      </c>
      <c r="J15" s="409">
        <v>223</v>
      </c>
      <c r="K15" s="204">
        <v>195</v>
      </c>
    </row>
    <row r="16" spans="1:11" s="48" customFormat="1" ht="25.9" customHeight="1" x14ac:dyDescent="0.2">
      <c r="A16" s="201">
        <v>8</v>
      </c>
      <c r="B16" s="205" t="s">
        <v>193</v>
      </c>
      <c r="C16" s="203">
        <v>14673</v>
      </c>
      <c r="D16" s="409">
        <v>244</v>
      </c>
      <c r="E16" s="204">
        <v>12</v>
      </c>
      <c r="F16" s="409">
        <v>7668</v>
      </c>
      <c r="G16" s="204">
        <v>1336</v>
      </c>
      <c r="H16" s="409">
        <v>59</v>
      </c>
      <c r="I16" s="204">
        <v>5076</v>
      </c>
      <c r="J16" s="409">
        <v>147</v>
      </c>
      <c r="K16" s="204">
        <v>131</v>
      </c>
    </row>
    <row r="17" spans="1:11" s="34" customFormat="1" ht="40.15" customHeight="1" x14ac:dyDescent="0.2">
      <c r="A17" s="206">
        <v>9</v>
      </c>
      <c r="B17" s="207" t="s">
        <v>496</v>
      </c>
      <c r="C17" s="208">
        <v>386547</v>
      </c>
      <c r="D17" s="406">
        <v>9432</v>
      </c>
      <c r="E17" s="209">
        <v>2977</v>
      </c>
      <c r="F17" s="406">
        <v>138732</v>
      </c>
      <c r="G17" s="209">
        <v>158475</v>
      </c>
      <c r="H17" s="406">
        <v>7798</v>
      </c>
      <c r="I17" s="209">
        <v>61954</v>
      </c>
      <c r="J17" s="406">
        <v>3587</v>
      </c>
      <c r="K17" s="209">
        <v>3592</v>
      </c>
    </row>
    <row r="18" spans="1:11" s="48" customFormat="1" ht="25.9" customHeight="1" x14ac:dyDescent="0.2">
      <c r="A18" s="201">
        <v>10</v>
      </c>
      <c r="B18" s="205" t="s">
        <v>464</v>
      </c>
      <c r="C18" s="203">
        <v>231834</v>
      </c>
      <c r="D18" s="409">
        <v>5729</v>
      </c>
      <c r="E18" s="204">
        <v>1979</v>
      </c>
      <c r="F18" s="409">
        <v>97139</v>
      </c>
      <c r="G18" s="204">
        <v>83437</v>
      </c>
      <c r="H18" s="409">
        <v>2814</v>
      </c>
      <c r="I18" s="204">
        <v>37016</v>
      </c>
      <c r="J18" s="409">
        <v>1812</v>
      </c>
      <c r="K18" s="204">
        <v>1908</v>
      </c>
    </row>
    <row r="19" spans="1:11" s="48" customFormat="1" ht="25.9" customHeight="1" x14ac:dyDescent="0.2">
      <c r="A19" s="211">
        <v>11</v>
      </c>
      <c r="B19" s="378" t="s">
        <v>465</v>
      </c>
      <c r="C19" s="129">
        <v>154713</v>
      </c>
      <c r="D19" s="412">
        <v>3703</v>
      </c>
      <c r="E19" s="131">
        <v>998</v>
      </c>
      <c r="F19" s="412">
        <v>41593</v>
      </c>
      <c r="G19" s="131">
        <v>75038</v>
      </c>
      <c r="H19" s="412">
        <v>4984</v>
      </c>
      <c r="I19" s="131">
        <v>24938</v>
      </c>
      <c r="J19" s="412">
        <v>1775</v>
      </c>
      <c r="K19" s="131">
        <v>1684</v>
      </c>
    </row>
    <row r="20" spans="1:11" ht="17.45" customHeight="1" x14ac:dyDescent="0.2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2">
      <c r="A5" s="905" t="s">
        <v>2</v>
      </c>
      <c r="B5" s="909" t="s">
        <v>98</v>
      </c>
      <c r="C5" s="909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2">
      <c r="A6" s="932"/>
      <c r="B6" s="929"/>
      <c r="C6" s="929"/>
      <c r="D6" s="963" t="s">
        <v>250</v>
      </c>
      <c r="E6" s="947"/>
      <c r="F6" s="963" t="s">
        <v>251</v>
      </c>
      <c r="G6" s="939"/>
      <c r="H6" s="963" t="s">
        <v>252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2">
      <c r="A7" s="932"/>
      <c r="B7" s="929"/>
      <c r="C7" s="929"/>
      <c r="D7" s="945"/>
      <c r="E7" s="948"/>
      <c r="F7" s="964"/>
      <c r="G7" s="956"/>
      <c r="H7" s="964"/>
      <c r="I7" s="956"/>
      <c r="J7" s="962" t="s">
        <v>201</v>
      </c>
      <c r="K7" s="955"/>
      <c r="L7" s="954" t="s">
        <v>198</v>
      </c>
      <c r="M7" s="955"/>
    </row>
    <row r="8" spans="1:13" s="19" customFormat="1" ht="23.1" customHeight="1" x14ac:dyDescent="0.2">
      <c r="A8" s="906"/>
      <c r="B8" s="908"/>
      <c r="C8" s="908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15" customHeight="1" thickBot="1" x14ac:dyDescent="0.25">
      <c r="A9" s="168">
        <v>1</v>
      </c>
      <c r="B9" s="194" t="s">
        <v>54</v>
      </c>
      <c r="C9" s="213">
        <v>84527</v>
      </c>
      <c r="D9" s="552">
        <v>2654</v>
      </c>
      <c r="E9" s="214">
        <v>1</v>
      </c>
      <c r="F9" s="552">
        <v>28242</v>
      </c>
      <c r="G9" s="215">
        <v>0</v>
      </c>
      <c r="H9" s="552">
        <v>25435</v>
      </c>
      <c r="I9" s="215">
        <v>0</v>
      </c>
      <c r="J9" s="552">
        <v>0</v>
      </c>
      <c r="K9" s="215">
        <v>0</v>
      </c>
      <c r="L9" s="552">
        <v>28134</v>
      </c>
      <c r="M9" s="215">
        <v>61</v>
      </c>
    </row>
    <row r="10" spans="1:13" s="34" customFormat="1" ht="40.15" customHeight="1" thickTop="1" x14ac:dyDescent="0.2">
      <c r="A10" s="197">
        <v>2</v>
      </c>
      <c r="B10" s="198" t="s">
        <v>103</v>
      </c>
      <c r="C10" s="217">
        <v>73056</v>
      </c>
      <c r="D10" s="553">
        <v>2654</v>
      </c>
      <c r="E10" s="218">
        <v>1</v>
      </c>
      <c r="F10" s="553">
        <v>25829</v>
      </c>
      <c r="G10" s="219">
        <v>0</v>
      </c>
      <c r="H10" s="553">
        <v>23524</v>
      </c>
      <c r="I10" s="219">
        <v>0</v>
      </c>
      <c r="J10" s="553">
        <v>0</v>
      </c>
      <c r="K10" s="219">
        <v>0</v>
      </c>
      <c r="L10" s="553">
        <v>21008</v>
      </c>
      <c r="M10" s="219">
        <v>40</v>
      </c>
    </row>
    <row r="11" spans="1:13" s="48" customFormat="1" ht="25.9" customHeight="1" x14ac:dyDescent="0.2">
      <c r="A11" s="201">
        <v>3</v>
      </c>
      <c r="B11" s="202" t="s">
        <v>104</v>
      </c>
      <c r="C11" s="220">
        <v>71177</v>
      </c>
      <c r="D11" s="554">
        <v>2609</v>
      </c>
      <c r="E11" s="221">
        <v>1</v>
      </c>
      <c r="F11" s="554">
        <v>25177</v>
      </c>
      <c r="G11" s="222">
        <v>0</v>
      </c>
      <c r="H11" s="554">
        <v>22904</v>
      </c>
      <c r="I11" s="222">
        <v>0</v>
      </c>
      <c r="J11" s="554">
        <v>0</v>
      </c>
      <c r="K11" s="222">
        <v>0</v>
      </c>
      <c r="L11" s="554">
        <v>20446</v>
      </c>
      <c r="M11" s="222">
        <v>40</v>
      </c>
    </row>
    <row r="12" spans="1:13" s="48" customFormat="1" ht="25.9" customHeight="1" x14ac:dyDescent="0.2">
      <c r="A12" s="201">
        <v>4</v>
      </c>
      <c r="B12" s="202" t="s">
        <v>28</v>
      </c>
      <c r="C12" s="220">
        <v>43293</v>
      </c>
      <c r="D12" s="554">
        <v>2222</v>
      </c>
      <c r="E12" s="221">
        <v>0</v>
      </c>
      <c r="F12" s="554">
        <v>13727</v>
      </c>
      <c r="G12" s="222">
        <v>0</v>
      </c>
      <c r="H12" s="554">
        <v>9981</v>
      </c>
      <c r="I12" s="222">
        <v>0</v>
      </c>
      <c r="J12" s="554">
        <v>0</v>
      </c>
      <c r="K12" s="222">
        <v>0</v>
      </c>
      <c r="L12" s="554">
        <v>17339</v>
      </c>
      <c r="M12" s="222">
        <v>24</v>
      </c>
    </row>
    <row r="13" spans="1:13" s="48" customFormat="1" ht="25.9" customHeight="1" x14ac:dyDescent="0.2">
      <c r="A13" s="201">
        <v>5</v>
      </c>
      <c r="B13" s="202" t="s">
        <v>29</v>
      </c>
      <c r="C13" s="220">
        <v>27884</v>
      </c>
      <c r="D13" s="554">
        <v>387</v>
      </c>
      <c r="E13" s="221">
        <v>1</v>
      </c>
      <c r="F13" s="554">
        <v>11450</v>
      </c>
      <c r="G13" s="222">
        <v>0</v>
      </c>
      <c r="H13" s="554">
        <v>12923</v>
      </c>
      <c r="I13" s="222">
        <v>0</v>
      </c>
      <c r="J13" s="554">
        <v>0</v>
      </c>
      <c r="K13" s="222">
        <v>0</v>
      </c>
      <c r="L13" s="554">
        <v>3107</v>
      </c>
      <c r="M13" s="222">
        <v>16</v>
      </c>
    </row>
    <row r="14" spans="1:13" s="48" customFormat="1" ht="25.9" customHeight="1" x14ac:dyDescent="0.2">
      <c r="A14" s="201">
        <v>6</v>
      </c>
      <c r="B14" s="202" t="s">
        <v>466</v>
      </c>
      <c r="C14" s="220">
        <v>1879</v>
      </c>
      <c r="D14" s="554">
        <v>45</v>
      </c>
      <c r="E14" s="221">
        <v>0</v>
      </c>
      <c r="F14" s="554">
        <v>652</v>
      </c>
      <c r="G14" s="222">
        <v>0</v>
      </c>
      <c r="H14" s="554">
        <v>620</v>
      </c>
      <c r="I14" s="222">
        <v>0</v>
      </c>
      <c r="J14" s="554">
        <v>0</v>
      </c>
      <c r="K14" s="222">
        <v>0</v>
      </c>
      <c r="L14" s="554">
        <v>562</v>
      </c>
      <c r="M14" s="222">
        <v>0</v>
      </c>
    </row>
    <row r="15" spans="1:13" s="48" customFormat="1" ht="25.9" customHeight="1" x14ac:dyDescent="0.2">
      <c r="A15" s="201">
        <v>7</v>
      </c>
      <c r="B15" s="202" t="s">
        <v>494</v>
      </c>
      <c r="C15" s="220">
        <v>1293</v>
      </c>
      <c r="D15" s="554">
        <v>0</v>
      </c>
      <c r="E15" s="221">
        <v>0</v>
      </c>
      <c r="F15" s="554">
        <v>439</v>
      </c>
      <c r="G15" s="222">
        <v>0</v>
      </c>
      <c r="H15" s="554">
        <v>522</v>
      </c>
      <c r="I15" s="222">
        <v>0</v>
      </c>
      <c r="J15" s="554">
        <v>0</v>
      </c>
      <c r="K15" s="222">
        <v>0</v>
      </c>
      <c r="L15" s="554">
        <v>332</v>
      </c>
      <c r="M15" s="222">
        <v>0</v>
      </c>
    </row>
    <row r="16" spans="1:13" s="48" customFormat="1" ht="25.9" customHeight="1" x14ac:dyDescent="0.2">
      <c r="A16" s="201">
        <v>8</v>
      </c>
      <c r="B16" s="202" t="s">
        <v>194</v>
      </c>
      <c r="C16" s="220">
        <v>586</v>
      </c>
      <c r="D16" s="554">
        <v>45</v>
      </c>
      <c r="E16" s="221">
        <v>0</v>
      </c>
      <c r="F16" s="554">
        <v>213</v>
      </c>
      <c r="G16" s="222">
        <v>0</v>
      </c>
      <c r="H16" s="554">
        <v>98</v>
      </c>
      <c r="I16" s="222">
        <v>0</v>
      </c>
      <c r="J16" s="554">
        <v>0</v>
      </c>
      <c r="K16" s="222">
        <v>0</v>
      </c>
      <c r="L16" s="554">
        <v>230</v>
      </c>
      <c r="M16" s="222">
        <v>0</v>
      </c>
    </row>
    <row r="17" spans="1:13" s="34" customFormat="1" ht="40.15" customHeight="1" x14ac:dyDescent="0.2">
      <c r="A17" s="206">
        <v>9</v>
      </c>
      <c r="B17" s="207" t="s">
        <v>496</v>
      </c>
      <c r="C17" s="94">
        <v>11471</v>
      </c>
      <c r="D17" s="555">
        <v>0</v>
      </c>
      <c r="E17" s="223">
        <v>0</v>
      </c>
      <c r="F17" s="555">
        <v>2413</v>
      </c>
      <c r="G17" s="224">
        <v>0</v>
      </c>
      <c r="H17" s="555">
        <v>1911</v>
      </c>
      <c r="I17" s="224">
        <v>0</v>
      </c>
      <c r="J17" s="555">
        <v>0</v>
      </c>
      <c r="K17" s="224">
        <v>0</v>
      </c>
      <c r="L17" s="555">
        <v>7126</v>
      </c>
      <c r="M17" s="224">
        <v>21</v>
      </c>
    </row>
    <row r="18" spans="1:13" s="48" customFormat="1" ht="25.9" customHeight="1" x14ac:dyDescent="0.2">
      <c r="A18" s="201">
        <v>10</v>
      </c>
      <c r="B18" s="202" t="s">
        <v>467</v>
      </c>
      <c r="C18" s="220">
        <v>7278</v>
      </c>
      <c r="D18" s="554">
        <v>0</v>
      </c>
      <c r="E18" s="221">
        <v>0</v>
      </c>
      <c r="F18" s="554">
        <v>2231</v>
      </c>
      <c r="G18" s="222">
        <v>0</v>
      </c>
      <c r="H18" s="554">
        <v>1798</v>
      </c>
      <c r="I18" s="222">
        <v>0</v>
      </c>
      <c r="J18" s="554">
        <v>0</v>
      </c>
      <c r="K18" s="222">
        <v>0</v>
      </c>
      <c r="L18" s="554">
        <v>3243</v>
      </c>
      <c r="M18" s="222">
        <v>6</v>
      </c>
    </row>
    <row r="19" spans="1:13" s="48" customFormat="1" ht="25.9" customHeight="1" x14ac:dyDescent="0.2">
      <c r="A19" s="211">
        <v>11</v>
      </c>
      <c r="B19" s="212" t="s">
        <v>468</v>
      </c>
      <c r="C19" s="122">
        <v>4193</v>
      </c>
      <c r="D19" s="525">
        <v>0</v>
      </c>
      <c r="E19" s="123">
        <v>0</v>
      </c>
      <c r="F19" s="525">
        <v>182</v>
      </c>
      <c r="G19" s="124">
        <v>0</v>
      </c>
      <c r="H19" s="525">
        <v>113</v>
      </c>
      <c r="I19" s="124">
        <v>0</v>
      </c>
      <c r="J19" s="525">
        <v>0</v>
      </c>
      <c r="K19" s="124">
        <v>0</v>
      </c>
      <c r="L19" s="525">
        <v>3883</v>
      </c>
      <c r="M19" s="124">
        <v>15</v>
      </c>
    </row>
    <row r="20" spans="1:13" x14ac:dyDescent="0.2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2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2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70" t="s">
        <v>120</v>
      </c>
      <c r="C7" s="245" t="s">
        <v>400</v>
      </c>
      <c r="D7" s="557">
        <v>2548978</v>
      </c>
      <c r="E7" s="563">
        <v>2067440</v>
      </c>
      <c r="F7" s="246">
        <v>481538</v>
      </c>
      <c r="G7" s="557">
        <v>1596</v>
      </c>
      <c r="H7" s="563">
        <v>1787</v>
      </c>
      <c r="I7" s="246">
        <v>775</v>
      </c>
      <c r="K7" s="248"/>
      <c r="L7" s="249"/>
      <c r="M7" s="249"/>
      <c r="N7" s="249"/>
    </row>
    <row r="8" spans="1:14" s="253" customFormat="1" ht="30" customHeight="1" x14ac:dyDescent="0.2">
      <c r="A8" s="250">
        <v>2</v>
      </c>
      <c r="B8" s="971"/>
      <c r="C8" s="251" t="s">
        <v>113</v>
      </c>
      <c r="D8" s="558">
        <v>119186</v>
      </c>
      <c r="E8" s="564">
        <v>103230</v>
      </c>
      <c r="F8" s="252">
        <v>15956</v>
      </c>
      <c r="G8" s="558">
        <v>1483</v>
      </c>
      <c r="H8" s="564">
        <v>1554</v>
      </c>
      <c r="I8" s="252">
        <v>1023</v>
      </c>
      <c r="K8" s="254"/>
      <c r="L8" s="255"/>
      <c r="M8" s="255"/>
      <c r="N8" s="255"/>
    </row>
    <row r="9" spans="1:14" s="253" customFormat="1" ht="22.15" customHeight="1" x14ac:dyDescent="0.2">
      <c r="A9" s="250">
        <v>3</v>
      </c>
      <c r="B9" s="971"/>
      <c r="C9" s="256" t="s">
        <v>114</v>
      </c>
      <c r="D9" s="558">
        <v>1944300</v>
      </c>
      <c r="E9" s="564">
        <v>1568334</v>
      </c>
      <c r="F9" s="252">
        <v>375966</v>
      </c>
      <c r="G9" s="558">
        <v>1770</v>
      </c>
      <c r="H9" s="564">
        <v>1989</v>
      </c>
      <c r="I9" s="252">
        <v>854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71"/>
      <c r="C10" s="256" t="s">
        <v>115</v>
      </c>
      <c r="D10" s="558">
        <v>1859773</v>
      </c>
      <c r="E10" s="564">
        <v>1492482</v>
      </c>
      <c r="F10" s="252">
        <v>367291</v>
      </c>
      <c r="G10" s="558">
        <v>1725</v>
      </c>
      <c r="H10" s="564">
        <v>1944</v>
      </c>
      <c r="I10" s="252">
        <v>833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71"/>
      <c r="C11" s="256" t="s">
        <v>116</v>
      </c>
      <c r="D11" s="558">
        <v>2655</v>
      </c>
      <c r="E11" s="564">
        <v>2587</v>
      </c>
      <c r="F11" s="252">
        <v>68</v>
      </c>
      <c r="G11" s="558">
        <v>3173</v>
      </c>
      <c r="H11" s="564">
        <v>3187</v>
      </c>
      <c r="I11" s="252">
        <v>2633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71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71"/>
      <c r="C13" s="256" t="s">
        <v>202</v>
      </c>
      <c r="D13" s="558">
        <v>28242</v>
      </c>
      <c r="E13" s="564">
        <v>22895</v>
      </c>
      <c r="F13" s="252">
        <v>5347</v>
      </c>
      <c r="G13" s="558">
        <v>2360</v>
      </c>
      <c r="H13" s="564">
        <v>2569</v>
      </c>
      <c r="I13" s="252">
        <v>1464</v>
      </c>
      <c r="K13" s="254"/>
      <c r="L13" s="255"/>
      <c r="M13" s="255"/>
      <c r="N13" s="255"/>
    </row>
    <row r="14" spans="1:14" s="253" customFormat="1" ht="14.25" customHeight="1" x14ac:dyDescent="0.2">
      <c r="A14" s="250">
        <v>8</v>
      </c>
      <c r="B14" s="971"/>
      <c r="C14" s="256" t="s">
        <v>203</v>
      </c>
      <c r="D14" s="558">
        <v>25435</v>
      </c>
      <c r="E14" s="564">
        <v>23946</v>
      </c>
      <c r="F14" s="252">
        <v>1489</v>
      </c>
      <c r="G14" s="558">
        <v>3211</v>
      </c>
      <c r="H14" s="564">
        <v>3289</v>
      </c>
      <c r="I14" s="252">
        <v>1964</v>
      </c>
      <c r="K14" s="254"/>
      <c r="L14" s="255"/>
      <c r="M14" s="255"/>
      <c r="N14" s="255"/>
    </row>
    <row r="15" spans="1:14" s="253" customFormat="1" ht="13.5" customHeight="1" x14ac:dyDescent="0.2">
      <c r="A15" s="250">
        <v>9</v>
      </c>
      <c r="B15" s="971"/>
      <c r="C15" s="251" t="s">
        <v>204</v>
      </c>
      <c r="D15" s="558">
        <v>28195</v>
      </c>
      <c r="E15" s="564">
        <v>26424</v>
      </c>
      <c r="F15" s="252">
        <v>1771</v>
      </c>
      <c r="G15" s="558">
        <v>2734</v>
      </c>
      <c r="H15" s="564">
        <v>2761</v>
      </c>
      <c r="I15" s="252">
        <v>2324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71"/>
      <c r="C16" s="256" t="s">
        <v>187</v>
      </c>
      <c r="D16" s="558">
        <v>390673</v>
      </c>
      <c r="E16" s="564">
        <v>314024</v>
      </c>
      <c r="F16" s="252">
        <v>76649</v>
      </c>
      <c r="G16" s="558">
        <v>1034</v>
      </c>
      <c r="H16" s="564">
        <v>1183</v>
      </c>
      <c r="I16" s="252">
        <v>421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71"/>
      <c r="C17" s="256" t="s">
        <v>188</v>
      </c>
      <c r="D17" s="558">
        <v>46876</v>
      </c>
      <c r="E17" s="564">
        <v>40614</v>
      </c>
      <c r="F17" s="252">
        <v>6262</v>
      </c>
      <c r="G17" s="558">
        <v>467</v>
      </c>
      <c r="H17" s="564">
        <v>502</v>
      </c>
      <c r="I17" s="252">
        <v>241</v>
      </c>
      <c r="K17" s="254"/>
      <c r="L17" s="255"/>
      <c r="M17" s="255"/>
      <c r="N17" s="255"/>
    </row>
    <row r="18" spans="1:14" s="253" customFormat="1" ht="22.15" customHeight="1" thickBot="1" x14ac:dyDescent="0.25">
      <c r="A18" s="257">
        <v>12</v>
      </c>
      <c r="B18" s="972"/>
      <c r="C18" s="258" t="s">
        <v>189</v>
      </c>
      <c r="D18" s="559">
        <v>47943</v>
      </c>
      <c r="E18" s="565">
        <v>41238</v>
      </c>
      <c r="F18" s="259">
        <v>6705</v>
      </c>
      <c r="G18" s="559">
        <v>506</v>
      </c>
      <c r="H18" s="565">
        <v>543</v>
      </c>
      <c r="I18" s="259">
        <v>279</v>
      </c>
      <c r="K18" s="254"/>
      <c r="L18" s="255"/>
      <c r="M18" s="255"/>
      <c r="N18" s="255"/>
    </row>
    <row r="19" spans="1:14" s="247" customFormat="1" ht="20.45" customHeight="1" thickTop="1" x14ac:dyDescent="0.2">
      <c r="A19" s="260">
        <v>13</v>
      </c>
      <c r="B19" s="973" t="s">
        <v>253</v>
      </c>
      <c r="C19" s="261" t="s">
        <v>400</v>
      </c>
      <c r="D19" s="560">
        <v>2162431</v>
      </c>
      <c r="E19" s="566">
        <v>1728584</v>
      </c>
      <c r="F19" s="262">
        <v>433847</v>
      </c>
      <c r="G19" s="560">
        <v>1613</v>
      </c>
      <c r="H19" s="566">
        <v>1824</v>
      </c>
      <c r="I19" s="262">
        <v>775</v>
      </c>
      <c r="K19" s="248"/>
      <c r="L19" s="249"/>
      <c r="M19" s="249"/>
      <c r="N19" s="249"/>
    </row>
    <row r="20" spans="1:14" s="253" customFormat="1" ht="30" customHeight="1" x14ac:dyDescent="0.2">
      <c r="A20" s="250">
        <v>14</v>
      </c>
      <c r="B20" s="966"/>
      <c r="C20" s="251" t="s">
        <v>118</v>
      </c>
      <c r="D20" s="558">
        <v>106777</v>
      </c>
      <c r="E20" s="564">
        <v>92426</v>
      </c>
      <c r="F20" s="252">
        <v>14351</v>
      </c>
      <c r="G20" s="558">
        <v>1478</v>
      </c>
      <c r="H20" s="564">
        <v>1546</v>
      </c>
      <c r="I20" s="252">
        <v>1044</v>
      </c>
      <c r="K20" s="254"/>
      <c r="L20" s="255"/>
      <c r="M20" s="255"/>
      <c r="N20" s="255"/>
    </row>
    <row r="21" spans="1:14" s="253" customFormat="1" ht="22.15" customHeight="1" x14ac:dyDescent="0.2">
      <c r="A21" s="250">
        <v>15</v>
      </c>
      <c r="B21" s="966"/>
      <c r="C21" s="256" t="s">
        <v>114</v>
      </c>
      <c r="D21" s="558">
        <v>1647093</v>
      </c>
      <c r="E21" s="564">
        <v>1313405</v>
      </c>
      <c r="F21" s="252">
        <v>333688</v>
      </c>
      <c r="G21" s="558">
        <v>1792</v>
      </c>
      <c r="H21" s="564">
        <v>2028</v>
      </c>
      <c r="I21" s="252">
        <v>863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6" t="s">
        <v>115</v>
      </c>
      <c r="D22" s="558">
        <v>1574037</v>
      </c>
      <c r="E22" s="564">
        <v>1248410</v>
      </c>
      <c r="F22" s="252">
        <v>325627</v>
      </c>
      <c r="G22" s="558">
        <v>1744</v>
      </c>
      <c r="H22" s="564">
        <v>1979</v>
      </c>
      <c r="I22" s="252">
        <v>842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6" t="s">
        <v>116</v>
      </c>
      <c r="D23" s="558">
        <v>2655</v>
      </c>
      <c r="E23" s="564">
        <v>2587</v>
      </c>
      <c r="F23" s="252">
        <v>68</v>
      </c>
      <c r="G23" s="558">
        <v>3173</v>
      </c>
      <c r="H23" s="564">
        <v>3187</v>
      </c>
      <c r="I23" s="252">
        <v>2633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6" t="s">
        <v>202</v>
      </c>
      <c r="D25" s="558">
        <v>25829</v>
      </c>
      <c r="E25" s="564">
        <v>20762</v>
      </c>
      <c r="F25" s="252">
        <v>5067</v>
      </c>
      <c r="G25" s="558">
        <v>2363</v>
      </c>
      <c r="H25" s="564">
        <v>2586</v>
      </c>
      <c r="I25" s="252">
        <v>1449</v>
      </c>
      <c r="K25" s="254"/>
      <c r="L25" s="255"/>
      <c r="M25" s="255"/>
      <c r="N25" s="255"/>
    </row>
    <row r="26" spans="1:14" s="253" customFormat="1" ht="14.25" customHeight="1" x14ac:dyDescent="0.2">
      <c r="A26" s="250">
        <v>20</v>
      </c>
      <c r="B26" s="966"/>
      <c r="C26" s="256" t="s">
        <v>203</v>
      </c>
      <c r="D26" s="558">
        <v>23524</v>
      </c>
      <c r="E26" s="564">
        <v>22134</v>
      </c>
      <c r="F26" s="252">
        <v>1390</v>
      </c>
      <c r="G26" s="558">
        <v>3233</v>
      </c>
      <c r="H26" s="564">
        <v>3315</v>
      </c>
      <c r="I26" s="252">
        <v>1931</v>
      </c>
      <c r="K26" s="254"/>
      <c r="L26" s="255"/>
      <c r="M26" s="255"/>
      <c r="N26" s="255"/>
    </row>
    <row r="27" spans="1:14" s="253" customFormat="1" ht="13.5" customHeight="1" x14ac:dyDescent="0.2">
      <c r="A27" s="250">
        <v>21</v>
      </c>
      <c r="B27" s="966"/>
      <c r="C27" s="251" t="s">
        <v>204</v>
      </c>
      <c r="D27" s="558">
        <v>21048</v>
      </c>
      <c r="E27" s="564">
        <v>19512</v>
      </c>
      <c r="F27" s="252">
        <v>1536</v>
      </c>
      <c r="G27" s="558">
        <v>2864</v>
      </c>
      <c r="H27" s="564">
        <v>2908</v>
      </c>
      <c r="I27" s="252">
        <v>2314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328719</v>
      </c>
      <c r="E28" s="564">
        <v>254876</v>
      </c>
      <c r="F28" s="252">
        <v>73843</v>
      </c>
      <c r="G28" s="558">
        <v>1037</v>
      </c>
      <c r="H28" s="564">
        <v>1219</v>
      </c>
      <c r="I28" s="252">
        <v>409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39078</v>
      </c>
      <c r="E29" s="564">
        <v>33335</v>
      </c>
      <c r="F29" s="252">
        <v>5743</v>
      </c>
      <c r="G29" s="558">
        <v>473</v>
      </c>
      <c r="H29" s="564">
        <v>513</v>
      </c>
      <c r="I29" s="252">
        <v>241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64" t="s">
        <v>189</v>
      </c>
      <c r="D30" s="561">
        <v>40764</v>
      </c>
      <c r="E30" s="567">
        <v>34542</v>
      </c>
      <c r="F30" s="265">
        <v>6222</v>
      </c>
      <c r="G30" s="561">
        <v>500</v>
      </c>
      <c r="H30" s="567">
        <v>540</v>
      </c>
      <c r="I30" s="265">
        <v>278</v>
      </c>
      <c r="K30" s="254"/>
      <c r="L30" s="255"/>
      <c r="M30" s="255"/>
      <c r="N30" s="255"/>
    </row>
    <row r="31" spans="1:14" s="247" customFormat="1" ht="20.45" customHeight="1" x14ac:dyDescent="0.2">
      <c r="A31" s="244">
        <v>25</v>
      </c>
      <c r="B31" s="965" t="s">
        <v>254</v>
      </c>
      <c r="C31" s="266" t="s">
        <v>400</v>
      </c>
      <c r="D31" s="557">
        <v>386547</v>
      </c>
      <c r="E31" s="563">
        <v>338856</v>
      </c>
      <c r="F31" s="246">
        <v>47691</v>
      </c>
      <c r="G31" s="557">
        <v>1498</v>
      </c>
      <c r="H31" s="563">
        <v>1600</v>
      </c>
      <c r="I31" s="246">
        <v>768</v>
      </c>
      <c r="K31" s="248"/>
      <c r="L31" s="249"/>
      <c r="M31" s="249"/>
      <c r="N31" s="249"/>
    </row>
    <row r="32" spans="1:14" s="253" customFormat="1" ht="30" customHeight="1" x14ac:dyDescent="0.2">
      <c r="A32" s="250">
        <v>26</v>
      </c>
      <c r="B32" s="966"/>
      <c r="C32" s="251" t="s">
        <v>190</v>
      </c>
      <c r="D32" s="558">
        <v>12409</v>
      </c>
      <c r="E32" s="564">
        <v>10804</v>
      </c>
      <c r="F32" s="252">
        <v>1605</v>
      </c>
      <c r="G32" s="558">
        <v>1522</v>
      </c>
      <c r="H32" s="564">
        <v>1624</v>
      </c>
      <c r="I32" s="252">
        <v>835</v>
      </c>
      <c r="K32" s="254"/>
      <c r="L32" s="255"/>
      <c r="M32" s="255"/>
      <c r="N32" s="255"/>
    </row>
    <row r="33" spans="1:14" s="253" customFormat="1" ht="22.15" customHeight="1" x14ac:dyDescent="0.2">
      <c r="A33" s="250">
        <v>27</v>
      </c>
      <c r="B33" s="966"/>
      <c r="C33" s="256" t="s">
        <v>114</v>
      </c>
      <c r="D33" s="558">
        <v>297207</v>
      </c>
      <c r="E33" s="564">
        <v>254929</v>
      </c>
      <c r="F33" s="252">
        <v>42278</v>
      </c>
      <c r="G33" s="558">
        <v>1648</v>
      </c>
      <c r="H33" s="564">
        <v>1792</v>
      </c>
      <c r="I33" s="252">
        <v>779</v>
      </c>
      <c r="K33" s="254"/>
      <c r="L33" s="255"/>
      <c r="M33" s="255"/>
      <c r="N33" s="255"/>
    </row>
    <row r="34" spans="1:14" s="253" customFormat="1" ht="13.9" customHeight="1" x14ac:dyDescent="0.2">
      <c r="A34" s="250">
        <v>28</v>
      </c>
      <c r="B34" s="966"/>
      <c r="C34" s="256" t="s">
        <v>115</v>
      </c>
      <c r="D34" s="558">
        <v>285736</v>
      </c>
      <c r="E34" s="564">
        <v>244072</v>
      </c>
      <c r="F34" s="252">
        <v>41664</v>
      </c>
      <c r="G34" s="558">
        <v>1616</v>
      </c>
      <c r="H34" s="564">
        <v>1762</v>
      </c>
      <c r="I34" s="252">
        <v>760</v>
      </c>
      <c r="K34" s="254"/>
      <c r="L34" s="255"/>
      <c r="M34" s="255"/>
      <c r="N34" s="255"/>
    </row>
    <row r="35" spans="1:14" s="253" customFormat="1" ht="13.9" customHeight="1" x14ac:dyDescent="0.2">
      <c r="A35" s="250">
        <v>29</v>
      </c>
      <c r="B35" s="966"/>
      <c r="C35" s="256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54"/>
      <c r="L35" s="255"/>
      <c r="M35" s="255"/>
      <c r="N35" s="255"/>
    </row>
    <row r="36" spans="1:14" s="253" customFormat="1" ht="30" customHeight="1" x14ac:dyDescent="0.2">
      <c r="A36" s="250">
        <v>30</v>
      </c>
      <c r="B36" s="966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54"/>
      <c r="L36" s="255"/>
      <c r="M36" s="255"/>
      <c r="N36" s="255"/>
    </row>
    <row r="37" spans="1:14" s="253" customFormat="1" ht="13.9" customHeight="1" x14ac:dyDescent="0.2">
      <c r="A37" s="250">
        <v>31</v>
      </c>
      <c r="B37" s="966"/>
      <c r="C37" s="256" t="s">
        <v>202</v>
      </c>
      <c r="D37" s="558">
        <v>2413</v>
      </c>
      <c r="E37" s="564">
        <v>2133</v>
      </c>
      <c r="F37" s="252">
        <v>280</v>
      </c>
      <c r="G37" s="558">
        <v>2326</v>
      </c>
      <c r="H37" s="564">
        <v>2403</v>
      </c>
      <c r="I37" s="252">
        <v>1742</v>
      </c>
      <c r="K37" s="254"/>
      <c r="L37" s="255"/>
      <c r="M37" s="255"/>
      <c r="N37" s="255"/>
    </row>
    <row r="38" spans="1:14" s="253" customFormat="1" ht="14.25" customHeight="1" x14ac:dyDescent="0.2">
      <c r="A38" s="250">
        <v>32</v>
      </c>
      <c r="B38" s="966"/>
      <c r="C38" s="256" t="s">
        <v>203</v>
      </c>
      <c r="D38" s="558">
        <v>1911</v>
      </c>
      <c r="E38" s="564">
        <v>1812</v>
      </c>
      <c r="F38" s="252">
        <v>99</v>
      </c>
      <c r="G38" s="558">
        <v>2942</v>
      </c>
      <c r="H38" s="564">
        <v>2970</v>
      </c>
      <c r="I38" s="252">
        <v>2437</v>
      </c>
      <c r="K38" s="254"/>
      <c r="L38" s="255"/>
      <c r="M38" s="255"/>
      <c r="N38" s="255"/>
    </row>
    <row r="39" spans="1:14" s="253" customFormat="1" ht="13.5" customHeight="1" x14ac:dyDescent="0.2">
      <c r="A39" s="250">
        <v>33</v>
      </c>
      <c r="B39" s="966"/>
      <c r="C39" s="251" t="s">
        <v>204</v>
      </c>
      <c r="D39" s="558">
        <v>7147</v>
      </c>
      <c r="E39" s="564">
        <v>6912</v>
      </c>
      <c r="F39" s="252">
        <v>235</v>
      </c>
      <c r="G39" s="558">
        <v>2348</v>
      </c>
      <c r="H39" s="564">
        <v>2347</v>
      </c>
      <c r="I39" s="252">
        <v>2386</v>
      </c>
      <c r="K39" s="254"/>
      <c r="L39" s="255"/>
      <c r="M39" s="255"/>
      <c r="N39" s="255"/>
    </row>
    <row r="40" spans="1:14" s="253" customFormat="1" ht="22.15" customHeight="1" x14ac:dyDescent="0.2">
      <c r="A40" s="250">
        <v>34</v>
      </c>
      <c r="B40" s="966"/>
      <c r="C40" s="256" t="s">
        <v>187</v>
      </c>
      <c r="D40" s="558">
        <v>61954</v>
      </c>
      <c r="E40" s="564">
        <v>59148</v>
      </c>
      <c r="F40" s="252">
        <v>2806</v>
      </c>
      <c r="G40" s="558">
        <v>1016</v>
      </c>
      <c r="H40" s="564">
        <v>1029</v>
      </c>
      <c r="I40" s="252">
        <v>742</v>
      </c>
      <c r="K40" s="254"/>
      <c r="L40" s="255"/>
      <c r="M40" s="255"/>
      <c r="N40" s="255"/>
    </row>
    <row r="41" spans="1:14" s="253" customFormat="1" ht="22.15" customHeight="1" x14ac:dyDescent="0.2">
      <c r="A41" s="250">
        <v>35</v>
      </c>
      <c r="B41" s="966"/>
      <c r="C41" s="256" t="s">
        <v>188</v>
      </c>
      <c r="D41" s="558">
        <v>7798</v>
      </c>
      <c r="E41" s="564">
        <v>7279</v>
      </c>
      <c r="F41" s="252">
        <v>519</v>
      </c>
      <c r="G41" s="558">
        <v>437</v>
      </c>
      <c r="H41" s="564">
        <v>452</v>
      </c>
      <c r="I41" s="252">
        <v>235</v>
      </c>
      <c r="K41" s="254"/>
      <c r="L41" s="255"/>
      <c r="M41" s="255"/>
      <c r="N41" s="255"/>
    </row>
    <row r="42" spans="1:14" s="253" customFormat="1" ht="22.15" customHeight="1" x14ac:dyDescent="0.2">
      <c r="A42" s="263">
        <v>36</v>
      </c>
      <c r="B42" s="967"/>
      <c r="C42" s="264" t="s">
        <v>189</v>
      </c>
      <c r="D42" s="561">
        <v>7179</v>
      </c>
      <c r="E42" s="567">
        <v>6696</v>
      </c>
      <c r="F42" s="265">
        <v>483</v>
      </c>
      <c r="G42" s="561">
        <v>542</v>
      </c>
      <c r="H42" s="567">
        <v>560</v>
      </c>
      <c r="I42" s="265">
        <v>288</v>
      </c>
      <c r="K42" s="254"/>
      <c r="L42" s="255"/>
      <c r="M42" s="255"/>
      <c r="N42" s="255"/>
    </row>
    <row r="43" spans="1:14" ht="18" customHeight="1" x14ac:dyDescent="0.25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">
      <c r="A7" s="269">
        <v>1</v>
      </c>
      <c r="B7" s="965" t="s">
        <v>255</v>
      </c>
      <c r="C7" s="270" t="s">
        <v>400</v>
      </c>
      <c r="D7" s="557">
        <v>1100226</v>
      </c>
      <c r="E7" s="569">
        <v>810988</v>
      </c>
      <c r="F7" s="271">
        <v>289238</v>
      </c>
      <c r="G7" s="557">
        <v>1244</v>
      </c>
      <c r="H7" s="569">
        <v>1477</v>
      </c>
      <c r="I7" s="271">
        <v>590</v>
      </c>
      <c r="K7" s="273"/>
      <c r="L7" s="274"/>
      <c r="M7" s="274"/>
      <c r="N7" s="274"/>
    </row>
    <row r="8" spans="1:14" s="276" customFormat="1" ht="18" customHeight="1" x14ac:dyDescent="0.2">
      <c r="A8" s="275">
        <v>2</v>
      </c>
      <c r="B8" s="974"/>
      <c r="C8" s="251" t="s">
        <v>119</v>
      </c>
      <c r="D8" s="558">
        <v>69981</v>
      </c>
      <c r="E8" s="564">
        <v>59171</v>
      </c>
      <c r="F8" s="252">
        <v>10810</v>
      </c>
      <c r="G8" s="558">
        <v>1391</v>
      </c>
      <c r="H8" s="564">
        <v>1462</v>
      </c>
      <c r="I8" s="252">
        <v>999</v>
      </c>
      <c r="K8" s="277"/>
      <c r="L8" s="278"/>
      <c r="M8" s="278"/>
      <c r="N8" s="278"/>
    </row>
    <row r="9" spans="1:14" s="276" customFormat="1" ht="15.75" customHeight="1" x14ac:dyDescent="0.2">
      <c r="A9" s="275">
        <v>3</v>
      </c>
      <c r="B9" s="974"/>
      <c r="C9" s="251" t="s">
        <v>114</v>
      </c>
      <c r="D9" s="558">
        <v>781901</v>
      </c>
      <c r="E9" s="564">
        <v>569052</v>
      </c>
      <c r="F9" s="252">
        <v>212849</v>
      </c>
      <c r="G9" s="558">
        <v>1378</v>
      </c>
      <c r="H9" s="564">
        <v>1647</v>
      </c>
      <c r="I9" s="252">
        <v>657</v>
      </c>
      <c r="K9" s="277"/>
      <c r="L9" s="278"/>
      <c r="M9" s="278"/>
      <c r="N9" s="278"/>
    </row>
    <row r="10" spans="1:14" s="276" customFormat="1" ht="14.25" customHeight="1" x14ac:dyDescent="0.2">
      <c r="A10" s="275">
        <v>4</v>
      </c>
      <c r="B10" s="974"/>
      <c r="C10" s="251" t="s">
        <v>115</v>
      </c>
      <c r="D10" s="558">
        <v>738608</v>
      </c>
      <c r="E10" s="564">
        <v>531907</v>
      </c>
      <c r="F10" s="252">
        <v>206701</v>
      </c>
      <c r="G10" s="558">
        <v>1313</v>
      </c>
      <c r="H10" s="564">
        <v>1578</v>
      </c>
      <c r="I10" s="252">
        <v>632</v>
      </c>
      <c r="K10" s="277"/>
      <c r="L10" s="278"/>
      <c r="M10" s="278"/>
      <c r="N10" s="278"/>
    </row>
    <row r="11" spans="1:14" s="276" customFormat="1" ht="14.25" customHeight="1" x14ac:dyDescent="0.2">
      <c r="A11" s="275">
        <v>5</v>
      </c>
      <c r="B11" s="974"/>
      <c r="C11" s="251" t="s">
        <v>116</v>
      </c>
      <c r="D11" s="558">
        <v>2222</v>
      </c>
      <c r="E11" s="564">
        <v>2156</v>
      </c>
      <c r="F11" s="252">
        <v>66</v>
      </c>
      <c r="G11" s="558">
        <v>3095</v>
      </c>
      <c r="H11" s="564">
        <v>3109</v>
      </c>
      <c r="I11" s="252">
        <v>2612</v>
      </c>
      <c r="K11" s="277"/>
      <c r="L11" s="278"/>
      <c r="M11" s="278"/>
      <c r="N11" s="278"/>
    </row>
    <row r="12" spans="1:14" s="276" customFormat="1" ht="30" customHeight="1" x14ac:dyDescent="0.2">
      <c r="A12" s="275">
        <v>6</v>
      </c>
      <c r="B12" s="974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77"/>
      <c r="L12" s="278"/>
      <c r="M12" s="278"/>
      <c r="N12" s="278"/>
    </row>
    <row r="13" spans="1:14" s="276" customFormat="1" ht="14.25" customHeight="1" x14ac:dyDescent="0.2">
      <c r="A13" s="275">
        <v>7</v>
      </c>
      <c r="B13" s="974"/>
      <c r="C13" s="251" t="s">
        <v>202</v>
      </c>
      <c r="D13" s="558">
        <v>13727</v>
      </c>
      <c r="E13" s="564">
        <v>9864</v>
      </c>
      <c r="F13" s="252">
        <v>3863</v>
      </c>
      <c r="G13" s="558">
        <v>1847</v>
      </c>
      <c r="H13" s="564">
        <v>2076</v>
      </c>
      <c r="I13" s="252">
        <v>1264</v>
      </c>
      <c r="K13" s="277"/>
      <c r="L13" s="278"/>
      <c r="M13" s="278"/>
      <c r="N13" s="278"/>
    </row>
    <row r="14" spans="1:14" s="276" customFormat="1" ht="14.25" customHeight="1" x14ac:dyDescent="0.2">
      <c r="A14" s="275">
        <v>8</v>
      </c>
      <c r="B14" s="974"/>
      <c r="C14" s="251" t="s">
        <v>203</v>
      </c>
      <c r="D14" s="558">
        <v>9981</v>
      </c>
      <c r="E14" s="564">
        <v>9165</v>
      </c>
      <c r="F14" s="252">
        <v>816</v>
      </c>
      <c r="G14" s="558">
        <v>2712</v>
      </c>
      <c r="H14" s="564">
        <v>2829</v>
      </c>
      <c r="I14" s="252">
        <v>1405</v>
      </c>
      <c r="K14" s="277"/>
      <c r="L14" s="278"/>
      <c r="M14" s="278"/>
      <c r="N14" s="278"/>
    </row>
    <row r="15" spans="1:14" s="276" customFormat="1" ht="14.25" customHeight="1" x14ac:dyDescent="0.2">
      <c r="A15" s="275">
        <v>9</v>
      </c>
      <c r="B15" s="974"/>
      <c r="C15" s="251" t="s">
        <v>204</v>
      </c>
      <c r="D15" s="558">
        <v>17363</v>
      </c>
      <c r="E15" s="564">
        <v>15960</v>
      </c>
      <c r="F15" s="252">
        <v>1403</v>
      </c>
      <c r="G15" s="558">
        <v>2764</v>
      </c>
      <c r="H15" s="564">
        <v>2809</v>
      </c>
      <c r="I15" s="252">
        <v>2264</v>
      </c>
      <c r="K15" s="277"/>
      <c r="L15" s="278"/>
      <c r="M15" s="278"/>
      <c r="N15" s="278"/>
    </row>
    <row r="16" spans="1:14" s="276" customFormat="1" ht="15" customHeight="1" x14ac:dyDescent="0.2">
      <c r="A16" s="275">
        <v>10</v>
      </c>
      <c r="B16" s="974"/>
      <c r="C16" s="251" t="s">
        <v>187</v>
      </c>
      <c r="D16" s="558">
        <v>204229</v>
      </c>
      <c r="E16" s="564">
        <v>146765</v>
      </c>
      <c r="F16" s="252">
        <v>57464</v>
      </c>
      <c r="G16" s="558">
        <v>856</v>
      </c>
      <c r="H16" s="564">
        <v>1068</v>
      </c>
      <c r="I16" s="252">
        <v>316</v>
      </c>
      <c r="K16" s="277"/>
      <c r="L16" s="278"/>
      <c r="M16" s="278"/>
      <c r="N16" s="278"/>
    </row>
    <row r="17" spans="1:14" s="276" customFormat="1" ht="15" customHeight="1" x14ac:dyDescent="0.2">
      <c r="A17" s="275">
        <v>11</v>
      </c>
      <c r="B17" s="974"/>
      <c r="C17" s="251" t="s">
        <v>188</v>
      </c>
      <c r="D17" s="558">
        <v>18336</v>
      </c>
      <c r="E17" s="564">
        <v>14683</v>
      </c>
      <c r="F17" s="252">
        <v>3653</v>
      </c>
      <c r="G17" s="558">
        <v>359</v>
      </c>
      <c r="H17" s="564">
        <v>401</v>
      </c>
      <c r="I17" s="252">
        <v>190</v>
      </c>
      <c r="K17" s="277"/>
      <c r="L17" s="278"/>
      <c r="M17" s="278"/>
      <c r="N17" s="278"/>
    </row>
    <row r="18" spans="1:14" s="276" customFormat="1" ht="14.25" customHeight="1" x14ac:dyDescent="0.2">
      <c r="A18" s="279">
        <v>12</v>
      </c>
      <c r="B18" s="975"/>
      <c r="C18" s="280" t="s">
        <v>189</v>
      </c>
      <c r="D18" s="561">
        <v>25779</v>
      </c>
      <c r="E18" s="567">
        <v>21317</v>
      </c>
      <c r="F18" s="265">
        <v>4462</v>
      </c>
      <c r="G18" s="561">
        <v>486</v>
      </c>
      <c r="H18" s="567">
        <v>534</v>
      </c>
      <c r="I18" s="265">
        <v>254</v>
      </c>
      <c r="K18" s="277"/>
      <c r="L18" s="278"/>
      <c r="M18" s="278"/>
      <c r="N18" s="278"/>
    </row>
    <row r="19" spans="1:14" s="272" customFormat="1" ht="18" customHeight="1" x14ac:dyDescent="0.2">
      <c r="A19" s="269">
        <v>13</v>
      </c>
      <c r="B19" s="965" t="s">
        <v>256</v>
      </c>
      <c r="C19" s="270" t="s">
        <v>400</v>
      </c>
      <c r="D19" s="568">
        <v>1027852</v>
      </c>
      <c r="E19" s="569">
        <v>888354</v>
      </c>
      <c r="F19" s="271">
        <v>139498</v>
      </c>
      <c r="G19" s="568">
        <v>1996</v>
      </c>
      <c r="H19" s="569">
        <v>2129</v>
      </c>
      <c r="I19" s="271">
        <v>1152</v>
      </c>
      <c r="K19" s="273"/>
      <c r="L19" s="274"/>
      <c r="M19" s="274"/>
      <c r="N19" s="274"/>
    </row>
    <row r="20" spans="1:14" s="276" customFormat="1" ht="18" customHeight="1" x14ac:dyDescent="0.2">
      <c r="A20" s="275">
        <v>14</v>
      </c>
      <c r="B20" s="974"/>
      <c r="C20" s="251" t="s">
        <v>121</v>
      </c>
      <c r="D20" s="558">
        <v>35527</v>
      </c>
      <c r="E20" s="564">
        <v>32109</v>
      </c>
      <c r="F20" s="252">
        <v>3418</v>
      </c>
      <c r="G20" s="558">
        <v>1640</v>
      </c>
      <c r="H20" s="564">
        <v>1688</v>
      </c>
      <c r="I20" s="252">
        <v>1182</v>
      </c>
      <c r="K20" s="277"/>
      <c r="L20" s="278"/>
      <c r="M20" s="278"/>
      <c r="N20" s="278"/>
    </row>
    <row r="21" spans="1:14" s="276" customFormat="1" ht="15.75" customHeight="1" x14ac:dyDescent="0.2">
      <c r="A21" s="275">
        <v>15</v>
      </c>
      <c r="B21" s="974"/>
      <c r="C21" s="251" t="s">
        <v>114</v>
      </c>
      <c r="D21" s="558">
        <v>842386</v>
      </c>
      <c r="E21" s="564">
        <v>724993</v>
      </c>
      <c r="F21" s="252">
        <v>117393</v>
      </c>
      <c r="G21" s="558">
        <v>2160</v>
      </c>
      <c r="H21" s="564">
        <v>2311</v>
      </c>
      <c r="I21" s="252">
        <v>1228</v>
      </c>
      <c r="K21" s="277"/>
      <c r="L21" s="278"/>
      <c r="M21" s="278"/>
      <c r="N21" s="278"/>
    </row>
    <row r="22" spans="1:14" s="276" customFormat="1" ht="14.25" customHeight="1" x14ac:dyDescent="0.2">
      <c r="A22" s="275">
        <v>16</v>
      </c>
      <c r="B22" s="974"/>
      <c r="C22" s="251" t="s">
        <v>115</v>
      </c>
      <c r="D22" s="558">
        <v>814502</v>
      </c>
      <c r="E22" s="564">
        <v>698895</v>
      </c>
      <c r="F22" s="252">
        <v>115607</v>
      </c>
      <c r="G22" s="558">
        <v>2120</v>
      </c>
      <c r="H22" s="564">
        <v>2271</v>
      </c>
      <c r="I22" s="252">
        <v>1211</v>
      </c>
      <c r="K22" s="277"/>
      <c r="L22" s="278"/>
      <c r="M22" s="278"/>
      <c r="N22" s="278"/>
    </row>
    <row r="23" spans="1:14" s="276" customFormat="1" ht="14.25" customHeight="1" x14ac:dyDescent="0.2">
      <c r="A23" s="275">
        <v>17</v>
      </c>
      <c r="B23" s="974"/>
      <c r="C23" s="251" t="s">
        <v>116</v>
      </c>
      <c r="D23" s="558">
        <v>388</v>
      </c>
      <c r="E23" s="564">
        <v>387</v>
      </c>
      <c r="F23" s="252">
        <v>1</v>
      </c>
      <c r="G23" s="558">
        <v>3602</v>
      </c>
      <c r="H23" s="564">
        <v>3601</v>
      </c>
      <c r="I23" s="252">
        <v>3821</v>
      </c>
      <c r="K23" s="277"/>
      <c r="L23" s="278"/>
      <c r="M23" s="278"/>
      <c r="N23" s="278"/>
    </row>
    <row r="24" spans="1:14" s="276" customFormat="1" ht="30" customHeight="1" x14ac:dyDescent="0.2">
      <c r="A24" s="275">
        <v>18</v>
      </c>
      <c r="B24" s="974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77"/>
      <c r="L24" s="278"/>
      <c r="M24" s="278"/>
      <c r="N24" s="278"/>
    </row>
    <row r="25" spans="1:14" s="276" customFormat="1" ht="14.25" customHeight="1" x14ac:dyDescent="0.2">
      <c r="A25" s="275">
        <v>19</v>
      </c>
      <c r="B25" s="974"/>
      <c r="C25" s="251" t="s">
        <v>202</v>
      </c>
      <c r="D25" s="558">
        <v>11450</v>
      </c>
      <c r="E25" s="564">
        <v>10326</v>
      </c>
      <c r="F25" s="252">
        <v>1124</v>
      </c>
      <c r="G25" s="558">
        <v>2965</v>
      </c>
      <c r="H25" s="564">
        <v>3062</v>
      </c>
      <c r="I25" s="252">
        <v>2077</v>
      </c>
      <c r="K25" s="277"/>
      <c r="L25" s="278"/>
      <c r="M25" s="278"/>
      <c r="N25" s="278"/>
    </row>
    <row r="26" spans="1:14" s="276" customFormat="1" ht="14.25" customHeight="1" x14ac:dyDescent="0.2">
      <c r="A26" s="275">
        <v>20</v>
      </c>
      <c r="B26" s="974"/>
      <c r="C26" s="251" t="s">
        <v>203</v>
      </c>
      <c r="D26" s="558">
        <v>12923</v>
      </c>
      <c r="E26" s="564">
        <v>12382</v>
      </c>
      <c r="F26" s="252">
        <v>541</v>
      </c>
      <c r="G26" s="558">
        <v>3631</v>
      </c>
      <c r="H26" s="564">
        <v>3670</v>
      </c>
      <c r="I26" s="252">
        <v>2737</v>
      </c>
      <c r="K26" s="277"/>
      <c r="L26" s="278"/>
      <c r="M26" s="278"/>
      <c r="N26" s="278"/>
    </row>
    <row r="27" spans="1:14" s="276" customFormat="1" ht="14.25" customHeight="1" x14ac:dyDescent="0.2">
      <c r="A27" s="275">
        <v>21</v>
      </c>
      <c r="B27" s="974"/>
      <c r="C27" s="251" t="s">
        <v>204</v>
      </c>
      <c r="D27" s="558">
        <v>3123</v>
      </c>
      <c r="E27" s="564">
        <v>3003</v>
      </c>
      <c r="F27" s="252">
        <v>120</v>
      </c>
      <c r="G27" s="558">
        <v>3364</v>
      </c>
      <c r="H27" s="564">
        <v>3384</v>
      </c>
      <c r="I27" s="252">
        <v>2858</v>
      </c>
      <c r="K27" s="277"/>
      <c r="L27" s="278"/>
      <c r="M27" s="278"/>
      <c r="N27" s="278"/>
    </row>
    <row r="28" spans="1:14" s="276" customFormat="1" ht="15" customHeight="1" x14ac:dyDescent="0.2">
      <c r="A28" s="275">
        <v>22</v>
      </c>
      <c r="B28" s="974"/>
      <c r="C28" s="251" t="s">
        <v>187</v>
      </c>
      <c r="D28" s="558">
        <v>115204</v>
      </c>
      <c r="E28" s="564">
        <v>100251</v>
      </c>
      <c r="F28" s="252">
        <v>14953</v>
      </c>
      <c r="G28" s="558">
        <v>1340</v>
      </c>
      <c r="H28" s="564">
        <v>1428</v>
      </c>
      <c r="I28" s="252">
        <v>749</v>
      </c>
      <c r="K28" s="277"/>
      <c r="L28" s="278"/>
      <c r="M28" s="278"/>
      <c r="N28" s="278"/>
    </row>
    <row r="29" spans="1:14" s="276" customFormat="1" ht="15" customHeight="1" x14ac:dyDescent="0.2">
      <c r="A29" s="275">
        <v>23</v>
      </c>
      <c r="B29" s="974"/>
      <c r="C29" s="251" t="s">
        <v>188</v>
      </c>
      <c r="D29" s="558">
        <v>20446</v>
      </c>
      <c r="E29" s="564">
        <v>18388</v>
      </c>
      <c r="F29" s="252">
        <v>2058</v>
      </c>
      <c r="G29" s="558">
        <v>576</v>
      </c>
      <c r="H29" s="564">
        <v>603</v>
      </c>
      <c r="I29" s="252">
        <v>332</v>
      </c>
      <c r="K29" s="277"/>
      <c r="L29" s="278"/>
      <c r="M29" s="278"/>
      <c r="N29" s="278"/>
    </row>
    <row r="30" spans="1:14" s="276" customFormat="1" ht="15" customHeight="1" x14ac:dyDescent="0.2">
      <c r="A30" s="279">
        <v>24</v>
      </c>
      <c r="B30" s="975"/>
      <c r="C30" s="280" t="s">
        <v>189</v>
      </c>
      <c r="D30" s="561">
        <v>14289</v>
      </c>
      <c r="E30" s="567">
        <v>12613</v>
      </c>
      <c r="F30" s="265">
        <v>1676</v>
      </c>
      <c r="G30" s="561">
        <v>520</v>
      </c>
      <c r="H30" s="567">
        <v>545</v>
      </c>
      <c r="I30" s="265">
        <v>336</v>
      </c>
      <c r="K30" s="277"/>
      <c r="L30" s="278"/>
      <c r="M30" s="278"/>
      <c r="N30" s="278"/>
    </row>
    <row r="31" spans="1:14" s="272" customFormat="1" ht="18" customHeight="1" x14ac:dyDescent="0.2">
      <c r="A31" s="281">
        <v>25</v>
      </c>
      <c r="B31" s="965" t="s">
        <v>469</v>
      </c>
      <c r="C31" s="282" t="s">
        <v>400</v>
      </c>
      <c r="D31" s="557">
        <v>19680</v>
      </c>
      <c r="E31" s="563">
        <v>16810</v>
      </c>
      <c r="F31" s="246">
        <v>2870</v>
      </c>
      <c r="G31" s="557">
        <v>1817</v>
      </c>
      <c r="H31" s="563">
        <v>1982</v>
      </c>
      <c r="I31" s="246">
        <v>854</v>
      </c>
      <c r="K31" s="273"/>
      <c r="L31" s="274"/>
      <c r="M31" s="274"/>
      <c r="N31" s="274"/>
    </row>
    <row r="32" spans="1:14" s="276" customFormat="1" ht="30" customHeight="1" x14ac:dyDescent="0.2">
      <c r="A32" s="275">
        <v>26</v>
      </c>
      <c r="B32" s="974"/>
      <c r="C32" s="251" t="s">
        <v>122</v>
      </c>
      <c r="D32" s="558">
        <v>1013</v>
      </c>
      <c r="E32" s="564">
        <v>904</v>
      </c>
      <c r="F32" s="252">
        <v>109</v>
      </c>
      <c r="G32" s="558">
        <v>1753</v>
      </c>
      <c r="H32" s="564">
        <v>1833</v>
      </c>
      <c r="I32" s="252">
        <v>1094</v>
      </c>
      <c r="K32" s="277"/>
      <c r="L32" s="278"/>
      <c r="M32" s="278"/>
      <c r="N32" s="278"/>
    </row>
    <row r="33" spans="1:14" s="276" customFormat="1" ht="15.75" customHeight="1" x14ac:dyDescent="0.2">
      <c r="A33" s="275">
        <v>27</v>
      </c>
      <c r="B33" s="974"/>
      <c r="C33" s="251" t="s">
        <v>114</v>
      </c>
      <c r="D33" s="558">
        <v>13802</v>
      </c>
      <c r="E33" s="564">
        <v>11694</v>
      </c>
      <c r="F33" s="252">
        <v>2108</v>
      </c>
      <c r="G33" s="558">
        <v>2104</v>
      </c>
      <c r="H33" s="564">
        <v>2305</v>
      </c>
      <c r="I33" s="252">
        <v>988</v>
      </c>
      <c r="K33" s="277"/>
      <c r="L33" s="278"/>
      <c r="M33" s="278"/>
      <c r="N33" s="278"/>
    </row>
    <row r="34" spans="1:14" s="276" customFormat="1" ht="14.25" customHeight="1" x14ac:dyDescent="0.2">
      <c r="A34" s="275">
        <v>28</v>
      </c>
      <c r="B34" s="974"/>
      <c r="C34" s="251" t="s">
        <v>115</v>
      </c>
      <c r="D34" s="558">
        <v>12509</v>
      </c>
      <c r="E34" s="564">
        <v>10503</v>
      </c>
      <c r="F34" s="252">
        <v>2006</v>
      </c>
      <c r="G34" s="558">
        <v>2027</v>
      </c>
      <c r="H34" s="564">
        <v>2231</v>
      </c>
      <c r="I34" s="252">
        <v>958</v>
      </c>
      <c r="K34" s="277"/>
      <c r="L34" s="278"/>
      <c r="M34" s="278"/>
      <c r="N34" s="278"/>
    </row>
    <row r="35" spans="1:14" s="276" customFormat="1" ht="14.25" customHeight="1" x14ac:dyDescent="0.2">
      <c r="A35" s="275">
        <v>29</v>
      </c>
      <c r="B35" s="974"/>
      <c r="C35" s="251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77"/>
      <c r="L35" s="278"/>
      <c r="M35" s="278"/>
      <c r="N35" s="278"/>
    </row>
    <row r="36" spans="1:14" s="276" customFormat="1" ht="30" customHeight="1" x14ac:dyDescent="0.2">
      <c r="A36" s="275">
        <v>30</v>
      </c>
      <c r="B36" s="974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77"/>
      <c r="L36" s="278"/>
      <c r="M36" s="278"/>
      <c r="N36" s="278"/>
    </row>
    <row r="37" spans="1:14" s="276" customFormat="1" ht="14.25" customHeight="1" x14ac:dyDescent="0.2">
      <c r="A37" s="275">
        <v>31</v>
      </c>
      <c r="B37" s="974"/>
      <c r="C37" s="251" t="s">
        <v>202</v>
      </c>
      <c r="D37" s="558">
        <v>439</v>
      </c>
      <c r="E37" s="564">
        <v>372</v>
      </c>
      <c r="F37" s="252">
        <v>67</v>
      </c>
      <c r="G37" s="558">
        <v>2294</v>
      </c>
      <c r="H37" s="564">
        <v>2451</v>
      </c>
      <c r="I37" s="252">
        <v>1419</v>
      </c>
      <c r="K37" s="277"/>
      <c r="L37" s="278"/>
      <c r="M37" s="278"/>
      <c r="N37" s="278"/>
    </row>
    <row r="38" spans="1:14" s="276" customFormat="1" ht="14.25" customHeight="1" x14ac:dyDescent="0.2">
      <c r="A38" s="275">
        <v>32</v>
      </c>
      <c r="B38" s="974"/>
      <c r="C38" s="251" t="s">
        <v>203</v>
      </c>
      <c r="D38" s="558">
        <v>522</v>
      </c>
      <c r="E38" s="564">
        <v>495</v>
      </c>
      <c r="F38" s="252">
        <v>27</v>
      </c>
      <c r="G38" s="558">
        <v>3237</v>
      </c>
      <c r="H38" s="564">
        <v>3326</v>
      </c>
      <c r="I38" s="252">
        <v>1607</v>
      </c>
      <c r="K38" s="277"/>
      <c r="L38" s="278"/>
      <c r="M38" s="278"/>
      <c r="N38" s="278"/>
    </row>
    <row r="39" spans="1:14" s="276" customFormat="1" ht="14.25" customHeight="1" x14ac:dyDescent="0.2">
      <c r="A39" s="275">
        <v>33</v>
      </c>
      <c r="B39" s="974"/>
      <c r="C39" s="251" t="s">
        <v>204</v>
      </c>
      <c r="D39" s="558">
        <v>332</v>
      </c>
      <c r="E39" s="564">
        <v>324</v>
      </c>
      <c r="F39" s="252">
        <v>8</v>
      </c>
      <c r="G39" s="558">
        <v>2977</v>
      </c>
      <c r="H39" s="564">
        <v>2982</v>
      </c>
      <c r="I39" s="252">
        <v>2781</v>
      </c>
      <c r="K39" s="277"/>
      <c r="L39" s="278"/>
      <c r="M39" s="278"/>
      <c r="N39" s="278"/>
    </row>
    <row r="40" spans="1:14" s="276" customFormat="1" ht="15" customHeight="1" x14ac:dyDescent="0.2">
      <c r="A40" s="275">
        <v>34</v>
      </c>
      <c r="B40" s="974"/>
      <c r="C40" s="251" t="s">
        <v>187</v>
      </c>
      <c r="D40" s="558">
        <v>4210</v>
      </c>
      <c r="E40" s="564">
        <v>3619</v>
      </c>
      <c r="F40" s="252">
        <v>591</v>
      </c>
      <c r="G40" s="558">
        <v>1100</v>
      </c>
      <c r="H40" s="564">
        <v>1214</v>
      </c>
      <c r="I40" s="252">
        <v>404</v>
      </c>
      <c r="K40" s="277"/>
      <c r="L40" s="278"/>
      <c r="M40" s="278"/>
      <c r="N40" s="278"/>
    </row>
    <row r="41" spans="1:14" s="276" customFormat="1" ht="15" customHeight="1" x14ac:dyDescent="0.2">
      <c r="A41" s="275">
        <v>35</v>
      </c>
      <c r="B41" s="974"/>
      <c r="C41" s="251" t="s">
        <v>188</v>
      </c>
      <c r="D41" s="558">
        <v>237</v>
      </c>
      <c r="E41" s="564">
        <v>215</v>
      </c>
      <c r="F41" s="252">
        <v>22</v>
      </c>
      <c r="G41" s="558">
        <v>435</v>
      </c>
      <c r="H41" s="564">
        <v>462</v>
      </c>
      <c r="I41" s="252">
        <v>171</v>
      </c>
      <c r="K41" s="277"/>
      <c r="L41" s="278"/>
      <c r="M41" s="278"/>
      <c r="N41" s="278"/>
    </row>
    <row r="42" spans="1:14" s="276" customFormat="1" ht="15" customHeight="1" x14ac:dyDescent="0.2">
      <c r="A42" s="279">
        <v>36</v>
      </c>
      <c r="B42" s="975"/>
      <c r="C42" s="280" t="s">
        <v>189</v>
      </c>
      <c r="D42" s="561">
        <v>418</v>
      </c>
      <c r="E42" s="567">
        <v>378</v>
      </c>
      <c r="F42" s="265">
        <v>40</v>
      </c>
      <c r="G42" s="561">
        <v>524</v>
      </c>
      <c r="H42" s="567">
        <v>559</v>
      </c>
      <c r="I42" s="265">
        <v>196</v>
      </c>
      <c r="K42" s="277"/>
      <c r="L42" s="278"/>
      <c r="M42" s="278"/>
      <c r="N42" s="278"/>
    </row>
    <row r="43" spans="1:14" s="272" customFormat="1" ht="18" customHeight="1" x14ac:dyDescent="0.2">
      <c r="A43" s="269">
        <v>37</v>
      </c>
      <c r="B43" s="965" t="s">
        <v>470</v>
      </c>
      <c r="C43" s="270" t="s">
        <v>400</v>
      </c>
      <c r="D43" s="568">
        <v>14673</v>
      </c>
      <c r="E43" s="569">
        <v>12432</v>
      </c>
      <c r="F43" s="271">
        <v>2241</v>
      </c>
      <c r="G43" s="568">
        <v>2265</v>
      </c>
      <c r="H43" s="569">
        <v>2466</v>
      </c>
      <c r="I43" s="271">
        <v>1149</v>
      </c>
      <c r="K43" s="273"/>
      <c r="L43" s="274"/>
      <c r="M43" s="274"/>
      <c r="N43" s="274"/>
    </row>
    <row r="44" spans="1:14" s="276" customFormat="1" ht="30.75" customHeight="1" x14ac:dyDescent="0.2">
      <c r="A44" s="275">
        <v>38</v>
      </c>
      <c r="B44" s="974"/>
      <c r="C44" s="251" t="s">
        <v>118</v>
      </c>
      <c r="D44" s="558">
        <v>256</v>
      </c>
      <c r="E44" s="564">
        <v>242</v>
      </c>
      <c r="F44" s="252">
        <v>14</v>
      </c>
      <c r="G44" s="558">
        <v>2008</v>
      </c>
      <c r="H44" s="564">
        <v>2049</v>
      </c>
      <c r="I44" s="252">
        <v>1308</v>
      </c>
      <c r="K44" s="277"/>
      <c r="L44" s="278"/>
      <c r="M44" s="278"/>
      <c r="N44" s="278"/>
    </row>
    <row r="45" spans="1:14" s="276" customFormat="1" ht="15.75" customHeight="1" x14ac:dyDescent="0.2">
      <c r="A45" s="275">
        <v>39</v>
      </c>
      <c r="B45" s="974"/>
      <c r="C45" s="251" t="s">
        <v>114</v>
      </c>
      <c r="D45" s="558">
        <v>9004</v>
      </c>
      <c r="E45" s="564">
        <v>7666</v>
      </c>
      <c r="F45" s="252">
        <v>1338</v>
      </c>
      <c r="G45" s="558">
        <v>2827</v>
      </c>
      <c r="H45" s="564">
        <v>3073</v>
      </c>
      <c r="I45" s="252">
        <v>1420</v>
      </c>
      <c r="K45" s="277"/>
      <c r="L45" s="278"/>
      <c r="M45" s="278"/>
      <c r="N45" s="278"/>
    </row>
    <row r="46" spans="1:14" s="276" customFormat="1" ht="14.25" customHeight="1" x14ac:dyDescent="0.2">
      <c r="A46" s="275">
        <v>40</v>
      </c>
      <c r="B46" s="974"/>
      <c r="C46" s="251" t="s">
        <v>115</v>
      </c>
      <c r="D46" s="558">
        <v>8418</v>
      </c>
      <c r="E46" s="564">
        <v>7105</v>
      </c>
      <c r="F46" s="252">
        <v>1313</v>
      </c>
      <c r="G46" s="558">
        <v>2783</v>
      </c>
      <c r="H46" s="564">
        <v>3038</v>
      </c>
      <c r="I46" s="252">
        <v>1403</v>
      </c>
      <c r="K46" s="277"/>
      <c r="L46" s="278"/>
      <c r="M46" s="278"/>
      <c r="N46" s="278"/>
    </row>
    <row r="47" spans="1:14" s="276" customFormat="1" ht="14.25" customHeight="1" x14ac:dyDescent="0.2">
      <c r="A47" s="275">
        <v>41</v>
      </c>
      <c r="B47" s="974"/>
      <c r="C47" s="251" t="s">
        <v>116</v>
      </c>
      <c r="D47" s="558">
        <v>45</v>
      </c>
      <c r="E47" s="564">
        <v>44</v>
      </c>
      <c r="F47" s="252">
        <v>1</v>
      </c>
      <c r="G47" s="558">
        <v>3330</v>
      </c>
      <c r="H47" s="564">
        <v>3341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">
      <c r="A48" s="275">
        <v>42</v>
      </c>
      <c r="B48" s="974"/>
      <c r="C48" s="251" t="s">
        <v>205</v>
      </c>
      <c r="D48" s="558">
        <v>0</v>
      </c>
      <c r="E48" s="564">
        <v>0</v>
      </c>
      <c r="F48" s="252">
        <v>0</v>
      </c>
      <c r="G48" s="558">
        <v>0</v>
      </c>
      <c r="H48" s="564">
        <v>0</v>
      </c>
      <c r="I48" s="252">
        <v>0</v>
      </c>
      <c r="K48" s="277"/>
      <c r="L48" s="278"/>
      <c r="M48" s="278"/>
      <c r="N48" s="278"/>
    </row>
    <row r="49" spans="1:14" s="276" customFormat="1" ht="14.25" customHeight="1" x14ac:dyDescent="0.2">
      <c r="A49" s="275">
        <v>43</v>
      </c>
      <c r="B49" s="974"/>
      <c r="C49" s="251" t="s">
        <v>202</v>
      </c>
      <c r="D49" s="558">
        <v>213</v>
      </c>
      <c r="E49" s="564">
        <v>200</v>
      </c>
      <c r="F49" s="252">
        <v>13</v>
      </c>
      <c r="G49" s="558">
        <v>3332</v>
      </c>
      <c r="H49" s="564">
        <v>3404</v>
      </c>
      <c r="I49" s="252">
        <v>2217</v>
      </c>
      <c r="K49" s="277"/>
      <c r="L49" s="278"/>
      <c r="M49" s="278"/>
      <c r="N49" s="278"/>
    </row>
    <row r="50" spans="1:14" s="276" customFormat="1" ht="14.25" customHeight="1" x14ac:dyDescent="0.2">
      <c r="A50" s="275">
        <v>44</v>
      </c>
      <c r="B50" s="974"/>
      <c r="C50" s="251" t="s">
        <v>203</v>
      </c>
      <c r="D50" s="558">
        <v>98</v>
      </c>
      <c r="E50" s="564">
        <v>92</v>
      </c>
      <c r="F50" s="252">
        <v>6</v>
      </c>
      <c r="G50" s="558">
        <v>3795</v>
      </c>
      <c r="H50" s="564">
        <v>3904</v>
      </c>
      <c r="I50" s="252">
        <v>2110</v>
      </c>
      <c r="K50" s="277"/>
      <c r="L50" s="278"/>
      <c r="M50" s="278"/>
      <c r="N50" s="278"/>
    </row>
    <row r="51" spans="1:14" s="276" customFormat="1" ht="14.25" customHeight="1" x14ac:dyDescent="0.2">
      <c r="A51" s="275">
        <v>45</v>
      </c>
      <c r="B51" s="974"/>
      <c r="C51" s="251" t="s">
        <v>204</v>
      </c>
      <c r="D51" s="558">
        <v>230</v>
      </c>
      <c r="E51" s="564">
        <v>225</v>
      </c>
      <c r="F51" s="252">
        <v>5</v>
      </c>
      <c r="G51" s="558">
        <v>3465</v>
      </c>
      <c r="H51" s="564">
        <v>3485</v>
      </c>
      <c r="I51" s="252">
        <v>2591</v>
      </c>
      <c r="K51" s="277"/>
      <c r="L51" s="278"/>
      <c r="M51" s="278"/>
      <c r="N51" s="278"/>
    </row>
    <row r="52" spans="1:14" s="276" customFormat="1" ht="15" customHeight="1" x14ac:dyDescent="0.2">
      <c r="A52" s="275">
        <v>46</v>
      </c>
      <c r="B52" s="974"/>
      <c r="C52" s="251" t="s">
        <v>187</v>
      </c>
      <c r="D52" s="558">
        <v>5076</v>
      </c>
      <c r="E52" s="564">
        <v>4241</v>
      </c>
      <c r="F52" s="252">
        <v>835</v>
      </c>
      <c r="G52" s="558">
        <v>1379</v>
      </c>
      <c r="H52" s="564">
        <v>1501</v>
      </c>
      <c r="I52" s="252">
        <v>755</v>
      </c>
      <c r="K52" s="277"/>
      <c r="L52" s="278"/>
      <c r="M52" s="278"/>
      <c r="N52" s="278"/>
    </row>
    <row r="53" spans="1:14" s="276" customFormat="1" ht="14.25" customHeight="1" x14ac:dyDescent="0.2">
      <c r="A53" s="275">
        <v>47</v>
      </c>
      <c r="B53" s="974"/>
      <c r="C53" s="251" t="s">
        <v>188</v>
      </c>
      <c r="D53" s="558">
        <v>59</v>
      </c>
      <c r="E53" s="564">
        <v>49</v>
      </c>
      <c r="F53" s="252">
        <v>10</v>
      </c>
      <c r="G53" s="558">
        <v>794</v>
      </c>
      <c r="H53" s="564">
        <v>880</v>
      </c>
      <c r="I53" s="252">
        <v>371</v>
      </c>
      <c r="K53" s="277"/>
      <c r="L53" s="278"/>
      <c r="M53" s="278"/>
      <c r="N53" s="278"/>
    </row>
    <row r="54" spans="1:14" s="276" customFormat="1" ht="15" customHeight="1" x14ac:dyDescent="0.2">
      <c r="A54" s="279">
        <v>48</v>
      </c>
      <c r="B54" s="975"/>
      <c r="C54" s="280" t="s">
        <v>189</v>
      </c>
      <c r="D54" s="561">
        <v>278</v>
      </c>
      <c r="E54" s="567">
        <v>234</v>
      </c>
      <c r="F54" s="265">
        <v>44</v>
      </c>
      <c r="G54" s="561">
        <v>790</v>
      </c>
      <c r="H54" s="567">
        <v>844</v>
      </c>
      <c r="I54" s="265">
        <v>503</v>
      </c>
      <c r="K54" s="277"/>
      <c r="L54" s="278"/>
      <c r="M54" s="278"/>
      <c r="N54" s="278"/>
    </row>
    <row r="55" spans="1:14" ht="18" customHeight="1" x14ac:dyDescent="0.25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65" t="s">
        <v>471</v>
      </c>
      <c r="C7" s="245" t="s">
        <v>400</v>
      </c>
      <c r="D7" s="557">
        <v>231834</v>
      </c>
      <c r="E7" s="563">
        <v>188077</v>
      </c>
      <c r="F7" s="246">
        <v>43757</v>
      </c>
      <c r="G7" s="557">
        <v>1725</v>
      </c>
      <c r="H7" s="563">
        <v>1947</v>
      </c>
      <c r="I7" s="246">
        <v>770</v>
      </c>
      <c r="K7" s="248"/>
      <c r="L7" s="249"/>
      <c r="M7" s="249"/>
      <c r="N7" s="249"/>
    </row>
    <row r="8" spans="1:14" s="253" customFormat="1" ht="21" customHeight="1" x14ac:dyDescent="0.2">
      <c r="A8" s="250">
        <v>2</v>
      </c>
      <c r="B8" s="966"/>
      <c r="C8" s="251" t="s">
        <v>125</v>
      </c>
      <c r="D8" s="558">
        <v>7708</v>
      </c>
      <c r="E8" s="564">
        <v>6202</v>
      </c>
      <c r="F8" s="252">
        <v>1506</v>
      </c>
      <c r="G8" s="558">
        <v>1532</v>
      </c>
      <c r="H8" s="564">
        <v>1708</v>
      </c>
      <c r="I8" s="252">
        <v>806</v>
      </c>
      <c r="K8" s="254"/>
      <c r="L8" s="255"/>
      <c r="M8" s="255"/>
      <c r="N8" s="255"/>
    </row>
    <row r="9" spans="1:14" s="253" customFormat="1" ht="21.6" customHeight="1" x14ac:dyDescent="0.2">
      <c r="A9" s="250">
        <v>3</v>
      </c>
      <c r="B9" s="966"/>
      <c r="C9" s="256" t="s">
        <v>114</v>
      </c>
      <c r="D9" s="558">
        <v>180576</v>
      </c>
      <c r="E9" s="564">
        <v>141488</v>
      </c>
      <c r="F9" s="252">
        <v>39088</v>
      </c>
      <c r="G9" s="558">
        <v>1907</v>
      </c>
      <c r="H9" s="564">
        <v>2219</v>
      </c>
      <c r="I9" s="252">
        <v>779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66"/>
      <c r="C10" s="251" t="s">
        <v>115</v>
      </c>
      <c r="D10" s="558">
        <v>173298</v>
      </c>
      <c r="E10" s="564">
        <v>134767</v>
      </c>
      <c r="F10" s="252">
        <v>38531</v>
      </c>
      <c r="G10" s="558">
        <v>1876</v>
      </c>
      <c r="H10" s="564">
        <v>2195</v>
      </c>
      <c r="I10" s="252">
        <v>759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66"/>
      <c r="C11" s="251" t="s">
        <v>116</v>
      </c>
      <c r="D11" s="558">
        <v>0</v>
      </c>
      <c r="E11" s="564">
        <v>0</v>
      </c>
      <c r="F11" s="252">
        <v>0</v>
      </c>
      <c r="G11" s="558">
        <v>0</v>
      </c>
      <c r="H11" s="564">
        <v>0</v>
      </c>
      <c r="I11" s="252">
        <v>0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66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66"/>
      <c r="C13" s="251" t="s">
        <v>202</v>
      </c>
      <c r="D13" s="558">
        <v>2231</v>
      </c>
      <c r="E13" s="564">
        <v>1961</v>
      </c>
      <c r="F13" s="252">
        <v>270</v>
      </c>
      <c r="G13" s="558">
        <v>2372</v>
      </c>
      <c r="H13" s="564">
        <v>2455</v>
      </c>
      <c r="I13" s="252">
        <v>1762</v>
      </c>
      <c r="K13" s="254"/>
      <c r="L13" s="255"/>
      <c r="M13" s="255"/>
      <c r="N13" s="255"/>
    </row>
    <row r="14" spans="1:14" s="253" customFormat="1" ht="13.9" customHeight="1" x14ac:dyDescent="0.2">
      <c r="A14" s="250">
        <v>8</v>
      </c>
      <c r="B14" s="966"/>
      <c r="C14" s="251" t="s">
        <v>203</v>
      </c>
      <c r="D14" s="558">
        <v>1798</v>
      </c>
      <c r="E14" s="564">
        <v>1705</v>
      </c>
      <c r="F14" s="252">
        <v>93</v>
      </c>
      <c r="G14" s="558">
        <v>3008</v>
      </c>
      <c r="H14" s="564">
        <v>3033</v>
      </c>
      <c r="I14" s="252">
        <v>2539</v>
      </c>
      <c r="K14" s="254"/>
      <c r="L14" s="255"/>
      <c r="M14" s="255"/>
      <c r="N14" s="255"/>
    </row>
    <row r="15" spans="1:14" s="253" customFormat="1" ht="13.9" customHeight="1" x14ac:dyDescent="0.2">
      <c r="A15" s="250">
        <v>9</v>
      </c>
      <c r="B15" s="966"/>
      <c r="C15" s="251" t="s">
        <v>204</v>
      </c>
      <c r="D15" s="558">
        <v>3249</v>
      </c>
      <c r="E15" s="564">
        <v>3055</v>
      </c>
      <c r="F15" s="252">
        <v>194</v>
      </c>
      <c r="G15" s="558">
        <v>2646</v>
      </c>
      <c r="H15" s="564">
        <v>2654</v>
      </c>
      <c r="I15" s="252">
        <v>2521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66"/>
      <c r="C16" s="256" t="s">
        <v>187</v>
      </c>
      <c r="D16" s="558">
        <v>37016</v>
      </c>
      <c r="E16" s="564">
        <v>34703</v>
      </c>
      <c r="F16" s="252">
        <v>2313</v>
      </c>
      <c r="G16" s="558">
        <v>1089</v>
      </c>
      <c r="H16" s="564">
        <v>1109</v>
      </c>
      <c r="I16" s="252">
        <v>797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66"/>
      <c r="C17" s="256" t="s">
        <v>188</v>
      </c>
      <c r="D17" s="558">
        <v>2814</v>
      </c>
      <c r="E17" s="564">
        <v>2393</v>
      </c>
      <c r="F17" s="252">
        <v>421</v>
      </c>
      <c r="G17" s="558">
        <v>544</v>
      </c>
      <c r="H17" s="564">
        <v>600</v>
      </c>
      <c r="I17" s="252">
        <v>227</v>
      </c>
      <c r="K17" s="254"/>
      <c r="L17" s="255"/>
      <c r="M17" s="255"/>
      <c r="N17" s="255"/>
    </row>
    <row r="18" spans="1:14" s="253" customFormat="1" ht="22.15" customHeight="1" x14ac:dyDescent="0.2">
      <c r="A18" s="263">
        <v>12</v>
      </c>
      <c r="B18" s="967"/>
      <c r="C18" s="283" t="s">
        <v>189</v>
      </c>
      <c r="D18" s="561">
        <v>3720</v>
      </c>
      <c r="E18" s="567">
        <v>3291</v>
      </c>
      <c r="F18" s="265">
        <v>429</v>
      </c>
      <c r="G18" s="561">
        <v>525</v>
      </c>
      <c r="H18" s="567">
        <v>559</v>
      </c>
      <c r="I18" s="265">
        <v>271</v>
      </c>
      <c r="K18" s="254"/>
      <c r="L18" s="255"/>
      <c r="M18" s="255"/>
      <c r="N18" s="255"/>
    </row>
    <row r="19" spans="1:14" s="247" customFormat="1" ht="20.45" customHeight="1" x14ac:dyDescent="0.2">
      <c r="A19" s="244">
        <v>13</v>
      </c>
      <c r="B19" s="965" t="s">
        <v>472</v>
      </c>
      <c r="C19" s="245" t="s">
        <v>400</v>
      </c>
      <c r="D19" s="557">
        <v>154713</v>
      </c>
      <c r="E19" s="563">
        <v>150779</v>
      </c>
      <c r="F19" s="246">
        <v>3934</v>
      </c>
      <c r="G19" s="557">
        <v>1157</v>
      </c>
      <c r="H19" s="563">
        <v>1167</v>
      </c>
      <c r="I19" s="246">
        <v>741</v>
      </c>
      <c r="K19" s="248"/>
      <c r="L19" s="249"/>
      <c r="M19" s="249"/>
      <c r="N19" s="249"/>
    </row>
    <row r="20" spans="1:14" s="253" customFormat="1" ht="21" customHeight="1" x14ac:dyDescent="0.2">
      <c r="A20" s="250">
        <v>14</v>
      </c>
      <c r="B20" s="966"/>
      <c r="C20" s="251" t="s">
        <v>125</v>
      </c>
      <c r="D20" s="558">
        <v>4701</v>
      </c>
      <c r="E20" s="564">
        <v>4602</v>
      </c>
      <c r="F20" s="252">
        <v>99</v>
      </c>
      <c r="G20" s="558">
        <v>1507</v>
      </c>
      <c r="H20" s="564">
        <v>1512</v>
      </c>
      <c r="I20" s="252">
        <v>1272</v>
      </c>
      <c r="K20" s="254"/>
      <c r="L20" s="255"/>
      <c r="M20" s="255"/>
      <c r="N20" s="255"/>
    </row>
    <row r="21" spans="1:14" s="253" customFormat="1" ht="21.6" customHeight="1" x14ac:dyDescent="0.2">
      <c r="A21" s="250">
        <v>15</v>
      </c>
      <c r="B21" s="966"/>
      <c r="C21" s="256" t="s">
        <v>114</v>
      </c>
      <c r="D21" s="558">
        <v>116631</v>
      </c>
      <c r="E21" s="564">
        <v>113441</v>
      </c>
      <c r="F21" s="252">
        <v>3190</v>
      </c>
      <c r="G21" s="558">
        <v>1247</v>
      </c>
      <c r="H21" s="564">
        <v>1260</v>
      </c>
      <c r="I21" s="252">
        <v>785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1" t="s">
        <v>115</v>
      </c>
      <c r="D22" s="558">
        <v>112438</v>
      </c>
      <c r="E22" s="564">
        <v>109305</v>
      </c>
      <c r="F22" s="252">
        <v>3133</v>
      </c>
      <c r="G22" s="558">
        <v>1216</v>
      </c>
      <c r="H22" s="564">
        <v>1229</v>
      </c>
      <c r="I22" s="252">
        <v>771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1" t="s">
        <v>116</v>
      </c>
      <c r="D23" s="558">
        <v>0</v>
      </c>
      <c r="E23" s="564">
        <v>0</v>
      </c>
      <c r="F23" s="252">
        <v>0</v>
      </c>
      <c r="G23" s="558">
        <v>0</v>
      </c>
      <c r="H23" s="564">
        <v>0</v>
      </c>
      <c r="I23" s="252">
        <v>0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1" t="s">
        <v>202</v>
      </c>
      <c r="D25" s="558">
        <v>182</v>
      </c>
      <c r="E25" s="564">
        <v>172</v>
      </c>
      <c r="F25" s="252">
        <v>10</v>
      </c>
      <c r="G25" s="558">
        <v>1767</v>
      </c>
      <c r="H25" s="564">
        <v>1801</v>
      </c>
      <c r="I25" s="252">
        <v>1185</v>
      </c>
      <c r="K25" s="254"/>
      <c r="L25" s="255"/>
      <c r="M25" s="255"/>
      <c r="N25" s="255"/>
    </row>
    <row r="26" spans="1:14" s="253" customFormat="1" ht="13.9" customHeight="1" x14ac:dyDescent="0.2">
      <c r="A26" s="250">
        <v>20</v>
      </c>
      <c r="B26" s="966"/>
      <c r="C26" s="251" t="s">
        <v>203</v>
      </c>
      <c r="D26" s="558">
        <v>113</v>
      </c>
      <c r="E26" s="564">
        <v>107</v>
      </c>
      <c r="F26" s="252">
        <v>6</v>
      </c>
      <c r="G26" s="558">
        <v>1904</v>
      </c>
      <c r="H26" s="564">
        <v>1964</v>
      </c>
      <c r="I26" s="252">
        <v>846</v>
      </c>
      <c r="K26" s="254"/>
      <c r="L26" s="255"/>
      <c r="M26" s="255"/>
      <c r="N26" s="255"/>
    </row>
    <row r="27" spans="1:14" s="253" customFormat="1" ht="13.9" customHeight="1" x14ac:dyDescent="0.2">
      <c r="A27" s="250">
        <v>21</v>
      </c>
      <c r="B27" s="966"/>
      <c r="C27" s="251" t="s">
        <v>204</v>
      </c>
      <c r="D27" s="558">
        <v>3898</v>
      </c>
      <c r="E27" s="564">
        <v>3857</v>
      </c>
      <c r="F27" s="252">
        <v>41</v>
      </c>
      <c r="G27" s="558">
        <v>2100</v>
      </c>
      <c r="H27" s="564">
        <v>2104</v>
      </c>
      <c r="I27" s="252">
        <v>1750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24938</v>
      </c>
      <c r="E28" s="564">
        <v>24445</v>
      </c>
      <c r="F28" s="252">
        <v>493</v>
      </c>
      <c r="G28" s="558">
        <v>907</v>
      </c>
      <c r="H28" s="564">
        <v>915</v>
      </c>
      <c r="I28" s="252">
        <v>480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4984</v>
      </c>
      <c r="E29" s="564">
        <v>4886</v>
      </c>
      <c r="F29" s="252">
        <v>98</v>
      </c>
      <c r="G29" s="558">
        <v>377</v>
      </c>
      <c r="H29" s="564">
        <v>379</v>
      </c>
      <c r="I29" s="252">
        <v>267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83" t="s">
        <v>189</v>
      </c>
      <c r="D30" s="561">
        <v>3459</v>
      </c>
      <c r="E30" s="567">
        <v>3405</v>
      </c>
      <c r="F30" s="265">
        <v>54</v>
      </c>
      <c r="G30" s="561">
        <v>560</v>
      </c>
      <c r="H30" s="567">
        <v>562</v>
      </c>
      <c r="I30" s="265">
        <v>421</v>
      </c>
      <c r="K30" s="254"/>
      <c r="L30" s="255"/>
      <c r="M30" s="255"/>
      <c r="N30" s="255"/>
    </row>
    <row r="31" spans="1:14" ht="18" customHeight="1" x14ac:dyDescent="0.25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0" customWidth="1"/>
    <col min="2" max="2" width="41.5703125" style="226" customWidth="1"/>
    <col min="3" max="9" width="12.28515625" style="226" customWidth="1"/>
    <col min="10" max="10" width="13.7109375" style="226" customWidth="1"/>
    <col min="11" max="12" width="12.2851562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239" t="s">
        <v>21</v>
      </c>
      <c r="I5" s="240"/>
      <c r="J5" s="968" t="s">
        <v>514</v>
      </c>
      <c r="K5" s="976" t="s">
        <v>21</v>
      </c>
      <c r="L5" s="977"/>
    </row>
    <row r="6" spans="1:12" s="286" customFormat="1" ht="34.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93" customFormat="1" ht="22.35" customHeight="1" x14ac:dyDescent="0.25">
      <c r="A7" s="288">
        <v>1</v>
      </c>
      <c r="B7" s="289" t="s">
        <v>110</v>
      </c>
      <c r="C7" s="290">
        <v>2548978</v>
      </c>
      <c r="D7" s="291">
        <v>2128078</v>
      </c>
      <c r="E7" s="570">
        <v>1100226</v>
      </c>
      <c r="F7" s="292">
        <v>1027852</v>
      </c>
      <c r="G7" s="291">
        <v>34353</v>
      </c>
      <c r="H7" s="570">
        <v>19680</v>
      </c>
      <c r="I7" s="292">
        <v>14673</v>
      </c>
      <c r="J7" s="291">
        <v>386547</v>
      </c>
      <c r="K7" s="805">
        <v>231834</v>
      </c>
      <c r="L7" s="292">
        <v>154713</v>
      </c>
    </row>
    <row r="8" spans="1:12" s="242" customFormat="1" ht="21.2" customHeight="1" x14ac:dyDescent="0.25">
      <c r="A8" s="294">
        <v>2</v>
      </c>
      <c r="B8" s="295" t="s">
        <v>127</v>
      </c>
      <c r="C8" s="296">
        <v>192129</v>
      </c>
      <c r="D8" s="297">
        <v>151823</v>
      </c>
      <c r="E8" s="571">
        <v>119937</v>
      </c>
      <c r="F8" s="298">
        <v>31886</v>
      </c>
      <c r="G8" s="297">
        <v>1556</v>
      </c>
      <c r="H8" s="571">
        <v>996</v>
      </c>
      <c r="I8" s="298">
        <v>560</v>
      </c>
      <c r="J8" s="297">
        <v>38750</v>
      </c>
      <c r="K8" s="806">
        <v>12718</v>
      </c>
      <c r="L8" s="298">
        <v>26032</v>
      </c>
    </row>
    <row r="9" spans="1:12" s="242" customFormat="1" ht="21.2" customHeight="1" x14ac:dyDescent="0.25">
      <c r="A9" s="294">
        <v>3</v>
      </c>
      <c r="B9" s="295" t="s">
        <v>474</v>
      </c>
      <c r="C9" s="296">
        <v>20962</v>
      </c>
      <c r="D9" s="297">
        <v>11290</v>
      </c>
      <c r="E9" s="571">
        <v>8969</v>
      </c>
      <c r="F9" s="298">
        <v>2321</v>
      </c>
      <c r="G9" s="297">
        <v>55</v>
      </c>
      <c r="H9" s="571">
        <v>52</v>
      </c>
      <c r="I9" s="298">
        <v>3</v>
      </c>
      <c r="J9" s="297">
        <v>9617</v>
      </c>
      <c r="K9" s="806">
        <v>2797</v>
      </c>
      <c r="L9" s="298">
        <v>6820</v>
      </c>
    </row>
    <row r="10" spans="1:12" s="242" customFormat="1" ht="21.2" customHeight="1" x14ac:dyDescent="0.25">
      <c r="A10" s="294">
        <v>4</v>
      </c>
      <c r="B10" s="295" t="s">
        <v>475</v>
      </c>
      <c r="C10" s="296">
        <v>12008</v>
      </c>
      <c r="D10" s="297">
        <v>8003</v>
      </c>
      <c r="E10" s="571">
        <v>5955</v>
      </c>
      <c r="F10" s="298">
        <v>2048</v>
      </c>
      <c r="G10" s="297">
        <v>70</v>
      </c>
      <c r="H10" s="571">
        <v>66</v>
      </c>
      <c r="I10" s="298">
        <v>4</v>
      </c>
      <c r="J10" s="297">
        <v>3935</v>
      </c>
      <c r="K10" s="806">
        <v>1654</v>
      </c>
      <c r="L10" s="298">
        <v>2281</v>
      </c>
    </row>
    <row r="11" spans="1:12" s="242" customFormat="1" ht="21.2" customHeight="1" x14ac:dyDescent="0.25">
      <c r="A11" s="294">
        <v>5</v>
      </c>
      <c r="B11" s="295" t="s">
        <v>261</v>
      </c>
      <c r="C11" s="296">
        <v>208</v>
      </c>
      <c r="D11" s="297">
        <v>200</v>
      </c>
      <c r="E11" s="571">
        <v>176</v>
      </c>
      <c r="F11" s="298">
        <v>24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5" customHeight="1" thickBot="1" x14ac:dyDescent="0.25">
      <c r="A12" s="299">
        <v>6</v>
      </c>
      <c r="B12" s="782" t="s">
        <v>128</v>
      </c>
      <c r="C12" s="301">
        <v>51867</v>
      </c>
      <c r="D12" s="302">
        <v>42109</v>
      </c>
      <c r="E12" s="572">
        <v>21973</v>
      </c>
      <c r="F12" s="303">
        <v>20136</v>
      </c>
      <c r="G12" s="302">
        <v>476</v>
      </c>
      <c r="H12" s="572">
        <v>304</v>
      </c>
      <c r="I12" s="303">
        <v>172</v>
      </c>
      <c r="J12" s="302">
        <v>9282</v>
      </c>
      <c r="K12" s="807">
        <v>6602</v>
      </c>
      <c r="L12" s="303">
        <v>2680</v>
      </c>
    </row>
    <row r="13" spans="1:12" s="247" customFormat="1" ht="34.35" customHeight="1" thickTop="1" x14ac:dyDescent="0.2">
      <c r="A13" s="304">
        <v>7</v>
      </c>
      <c r="B13" s="305" t="s">
        <v>129</v>
      </c>
      <c r="C13" s="306">
        <v>119186</v>
      </c>
      <c r="D13" s="307">
        <v>105508</v>
      </c>
      <c r="E13" s="573">
        <v>69981</v>
      </c>
      <c r="F13" s="308">
        <v>35527</v>
      </c>
      <c r="G13" s="307">
        <v>1269</v>
      </c>
      <c r="H13" s="573">
        <v>1013</v>
      </c>
      <c r="I13" s="308">
        <v>256</v>
      </c>
      <c r="J13" s="307">
        <v>12409</v>
      </c>
      <c r="K13" s="808">
        <v>7708</v>
      </c>
      <c r="L13" s="308">
        <v>4701</v>
      </c>
    </row>
    <row r="14" spans="1:12" s="242" customFormat="1" ht="21.2" customHeight="1" x14ac:dyDescent="0.25">
      <c r="A14" s="294">
        <v>8</v>
      </c>
      <c r="B14" s="295" t="s">
        <v>127</v>
      </c>
      <c r="C14" s="296">
        <v>31196</v>
      </c>
      <c r="D14" s="297">
        <v>28466</v>
      </c>
      <c r="E14" s="571">
        <v>20975</v>
      </c>
      <c r="F14" s="298">
        <v>7491</v>
      </c>
      <c r="G14" s="297">
        <v>143</v>
      </c>
      <c r="H14" s="571">
        <v>128</v>
      </c>
      <c r="I14" s="298">
        <v>15</v>
      </c>
      <c r="J14" s="297">
        <v>2587</v>
      </c>
      <c r="K14" s="806">
        <v>1282</v>
      </c>
      <c r="L14" s="298">
        <v>1305</v>
      </c>
    </row>
    <row r="15" spans="1:12" s="242" customFormat="1" ht="21.2" customHeight="1" x14ac:dyDescent="0.25">
      <c r="A15" s="294">
        <v>9</v>
      </c>
      <c r="B15" s="295" t="s">
        <v>474</v>
      </c>
      <c r="C15" s="296">
        <v>1345</v>
      </c>
      <c r="D15" s="297">
        <v>412</v>
      </c>
      <c r="E15" s="571">
        <v>326</v>
      </c>
      <c r="F15" s="298">
        <v>86</v>
      </c>
      <c r="G15" s="297">
        <v>2</v>
      </c>
      <c r="H15" s="571">
        <v>2</v>
      </c>
      <c r="I15" s="298">
        <v>0</v>
      </c>
      <c r="J15" s="297">
        <v>931</v>
      </c>
      <c r="K15" s="806">
        <v>255</v>
      </c>
      <c r="L15" s="298">
        <v>676</v>
      </c>
    </row>
    <row r="16" spans="1:12" s="242" customFormat="1" ht="21.2" customHeight="1" x14ac:dyDescent="0.25">
      <c r="A16" s="294">
        <v>10</v>
      </c>
      <c r="B16" s="295" t="s">
        <v>475</v>
      </c>
      <c r="C16" s="296">
        <v>440</v>
      </c>
      <c r="D16" s="297">
        <v>228</v>
      </c>
      <c r="E16" s="571">
        <v>161</v>
      </c>
      <c r="F16" s="298">
        <v>67</v>
      </c>
      <c r="G16" s="297">
        <v>2</v>
      </c>
      <c r="H16" s="571">
        <v>2</v>
      </c>
      <c r="I16" s="298">
        <v>0</v>
      </c>
      <c r="J16" s="297">
        <v>210</v>
      </c>
      <c r="K16" s="806">
        <v>84</v>
      </c>
      <c r="L16" s="298">
        <v>126</v>
      </c>
    </row>
    <row r="17" spans="1:12" s="242" customFormat="1" ht="21.2" customHeight="1" x14ac:dyDescent="0.25">
      <c r="A17" s="294">
        <v>11</v>
      </c>
      <c r="B17" s="295" t="s">
        <v>261</v>
      </c>
      <c r="C17" s="296">
        <v>1</v>
      </c>
      <c r="D17" s="297">
        <v>1</v>
      </c>
      <c r="E17" s="571">
        <v>1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5" customHeight="1" x14ac:dyDescent="0.2">
      <c r="A18" s="309">
        <v>12</v>
      </c>
      <c r="B18" s="783" t="s">
        <v>128</v>
      </c>
      <c r="C18" s="310">
        <v>20227</v>
      </c>
      <c r="D18" s="311">
        <v>18058</v>
      </c>
      <c r="E18" s="574">
        <v>11448</v>
      </c>
      <c r="F18" s="312">
        <v>6610</v>
      </c>
      <c r="G18" s="311">
        <v>132</v>
      </c>
      <c r="H18" s="574">
        <v>116</v>
      </c>
      <c r="I18" s="312">
        <v>16</v>
      </c>
      <c r="J18" s="311">
        <v>2037</v>
      </c>
      <c r="K18" s="809">
        <v>1367</v>
      </c>
      <c r="L18" s="312">
        <v>670</v>
      </c>
    </row>
    <row r="19" spans="1:12" s="293" customFormat="1" ht="21.2" customHeight="1" x14ac:dyDescent="0.25">
      <c r="A19" s="288">
        <v>13</v>
      </c>
      <c r="B19" s="289" t="s">
        <v>130</v>
      </c>
      <c r="C19" s="290">
        <v>1944300</v>
      </c>
      <c r="D19" s="291">
        <v>1624287</v>
      </c>
      <c r="E19" s="570">
        <v>781901</v>
      </c>
      <c r="F19" s="292">
        <v>842386</v>
      </c>
      <c r="G19" s="291">
        <v>22806</v>
      </c>
      <c r="H19" s="570">
        <v>13802</v>
      </c>
      <c r="I19" s="292">
        <v>9004</v>
      </c>
      <c r="J19" s="291">
        <v>297207</v>
      </c>
      <c r="K19" s="805">
        <v>180576</v>
      </c>
      <c r="L19" s="292">
        <v>116631</v>
      </c>
    </row>
    <row r="20" spans="1:12" s="242" customFormat="1" ht="21.2" customHeight="1" x14ac:dyDescent="0.25">
      <c r="A20" s="294">
        <v>14</v>
      </c>
      <c r="B20" s="295" t="s">
        <v>127</v>
      </c>
      <c r="C20" s="296">
        <v>108555</v>
      </c>
      <c r="D20" s="297">
        <v>84585</v>
      </c>
      <c r="E20" s="571">
        <v>65208</v>
      </c>
      <c r="F20" s="298">
        <v>19377</v>
      </c>
      <c r="G20" s="297">
        <v>516</v>
      </c>
      <c r="H20" s="571">
        <v>460</v>
      </c>
      <c r="I20" s="298">
        <v>56</v>
      </c>
      <c r="J20" s="297">
        <v>23454</v>
      </c>
      <c r="K20" s="806">
        <v>8203</v>
      </c>
      <c r="L20" s="298">
        <v>15251</v>
      </c>
    </row>
    <row r="21" spans="1:12" s="242" customFormat="1" ht="21.2" customHeight="1" x14ac:dyDescent="0.25">
      <c r="A21" s="294">
        <v>15</v>
      </c>
      <c r="B21" s="295" t="s">
        <v>474</v>
      </c>
      <c r="C21" s="296">
        <v>19617</v>
      </c>
      <c r="D21" s="297">
        <v>10878</v>
      </c>
      <c r="E21" s="571">
        <v>8643</v>
      </c>
      <c r="F21" s="298">
        <v>2235</v>
      </c>
      <c r="G21" s="297">
        <v>53</v>
      </c>
      <c r="H21" s="571">
        <v>50</v>
      </c>
      <c r="I21" s="298">
        <v>3</v>
      </c>
      <c r="J21" s="297">
        <v>8686</v>
      </c>
      <c r="K21" s="806">
        <v>2542</v>
      </c>
      <c r="L21" s="298">
        <v>6144</v>
      </c>
    </row>
    <row r="22" spans="1:12" s="242" customFormat="1" ht="21.2" customHeight="1" x14ac:dyDescent="0.25">
      <c r="A22" s="294">
        <v>16</v>
      </c>
      <c r="B22" s="295" t="s">
        <v>475</v>
      </c>
      <c r="C22" s="296">
        <v>11568</v>
      </c>
      <c r="D22" s="297">
        <v>7775</v>
      </c>
      <c r="E22" s="571">
        <v>5794</v>
      </c>
      <c r="F22" s="298">
        <v>1981</v>
      </c>
      <c r="G22" s="297">
        <v>68</v>
      </c>
      <c r="H22" s="571">
        <v>64</v>
      </c>
      <c r="I22" s="298">
        <v>4</v>
      </c>
      <c r="J22" s="297">
        <v>3725</v>
      </c>
      <c r="K22" s="806">
        <v>1570</v>
      </c>
      <c r="L22" s="298">
        <v>2155</v>
      </c>
    </row>
    <row r="23" spans="1:12" s="242" customFormat="1" ht="21.2" customHeight="1" x14ac:dyDescent="0.25">
      <c r="A23" s="294">
        <v>17</v>
      </c>
      <c r="B23" s="295" t="s">
        <v>261</v>
      </c>
      <c r="C23" s="296">
        <v>46</v>
      </c>
      <c r="D23" s="297">
        <v>44</v>
      </c>
      <c r="E23" s="571">
        <v>35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5" customHeight="1" x14ac:dyDescent="0.2">
      <c r="A24" s="309">
        <v>18</v>
      </c>
      <c r="B24" s="783" t="s">
        <v>128</v>
      </c>
      <c r="C24" s="310">
        <v>31640</v>
      </c>
      <c r="D24" s="311">
        <v>24051</v>
      </c>
      <c r="E24" s="574">
        <v>10525</v>
      </c>
      <c r="F24" s="312">
        <v>13526</v>
      </c>
      <c r="G24" s="311">
        <v>344</v>
      </c>
      <c r="H24" s="574">
        <v>188</v>
      </c>
      <c r="I24" s="312">
        <v>156</v>
      </c>
      <c r="J24" s="311">
        <v>7245</v>
      </c>
      <c r="K24" s="809">
        <v>5235</v>
      </c>
      <c r="L24" s="312">
        <v>2010</v>
      </c>
    </row>
    <row r="25" spans="1:12" s="293" customFormat="1" ht="21.2" customHeight="1" x14ac:dyDescent="0.25">
      <c r="A25" s="288">
        <v>19</v>
      </c>
      <c r="B25" s="289" t="s">
        <v>131</v>
      </c>
      <c r="C25" s="290">
        <v>390673</v>
      </c>
      <c r="D25" s="291">
        <v>319433</v>
      </c>
      <c r="E25" s="570">
        <v>204229</v>
      </c>
      <c r="F25" s="292">
        <v>115204</v>
      </c>
      <c r="G25" s="291">
        <v>9286</v>
      </c>
      <c r="H25" s="570">
        <v>4210</v>
      </c>
      <c r="I25" s="292">
        <v>5076</v>
      </c>
      <c r="J25" s="291">
        <v>61954</v>
      </c>
      <c r="K25" s="805">
        <v>37016</v>
      </c>
      <c r="L25" s="292">
        <v>24938</v>
      </c>
    </row>
    <row r="26" spans="1:12" s="242" customFormat="1" ht="21.2" customHeight="1" x14ac:dyDescent="0.25">
      <c r="A26" s="294">
        <v>20</v>
      </c>
      <c r="B26" s="295" t="s">
        <v>127</v>
      </c>
      <c r="C26" s="296">
        <v>37565</v>
      </c>
      <c r="D26" s="297">
        <v>26655</v>
      </c>
      <c r="E26" s="571">
        <v>23958</v>
      </c>
      <c r="F26" s="298">
        <v>2697</v>
      </c>
      <c r="G26" s="297">
        <v>670</v>
      </c>
      <c r="H26" s="571">
        <v>312</v>
      </c>
      <c r="I26" s="298">
        <v>358</v>
      </c>
      <c r="J26" s="297">
        <v>10240</v>
      </c>
      <c r="K26" s="806">
        <v>2404</v>
      </c>
      <c r="L26" s="298">
        <v>7836</v>
      </c>
    </row>
    <row r="27" spans="1:12" s="242" customFormat="1" ht="21.2" customHeight="1" x14ac:dyDescent="0.25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2" customHeight="1" x14ac:dyDescent="0.25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5" customHeight="1" x14ac:dyDescent="0.2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2" customHeight="1" x14ac:dyDescent="0.25">
      <c r="A30" s="288">
        <v>24</v>
      </c>
      <c r="B30" s="289" t="s">
        <v>132</v>
      </c>
      <c r="C30" s="290">
        <v>46876</v>
      </c>
      <c r="D30" s="291">
        <v>38782</v>
      </c>
      <c r="E30" s="570">
        <v>18336</v>
      </c>
      <c r="F30" s="292">
        <v>20446</v>
      </c>
      <c r="G30" s="291">
        <v>296</v>
      </c>
      <c r="H30" s="570">
        <v>237</v>
      </c>
      <c r="I30" s="292">
        <v>59</v>
      </c>
      <c r="J30" s="291">
        <v>7798</v>
      </c>
      <c r="K30" s="805">
        <v>2814</v>
      </c>
      <c r="L30" s="292">
        <v>4984</v>
      </c>
    </row>
    <row r="31" spans="1:12" s="242" customFormat="1" ht="21.2" customHeight="1" x14ac:dyDescent="0.25">
      <c r="A31" s="294">
        <v>25</v>
      </c>
      <c r="B31" s="295" t="s">
        <v>127</v>
      </c>
      <c r="C31" s="296">
        <v>603</v>
      </c>
      <c r="D31" s="297">
        <v>508</v>
      </c>
      <c r="E31" s="571">
        <v>322</v>
      </c>
      <c r="F31" s="298">
        <v>186</v>
      </c>
      <c r="G31" s="297">
        <v>1</v>
      </c>
      <c r="H31" s="571">
        <v>1</v>
      </c>
      <c r="I31" s="298">
        <v>0</v>
      </c>
      <c r="J31" s="297">
        <v>94</v>
      </c>
      <c r="K31" s="806">
        <v>40</v>
      </c>
      <c r="L31" s="298">
        <v>54</v>
      </c>
    </row>
    <row r="32" spans="1:12" s="242" customFormat="1" ht="21.2" customHeight="1" x14ac:dyDescent="0.25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2" customHeight="1" x14ac:dyDescent="0.25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5" customHeight="1" x14ac:dyDescent="0.2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2" customHeight="1" x14ac:dyDescent="0.25">
      <c r="A35" s="313">
        <v>29</v>
      </c>
      <c r="B35" s="314" t="s">
        <v>133</v>
      </c>
      <c r="C35" s="315">
        <v>47943</v>
      </c>
      <c r="D35" s="316">
        <v>40068</v>
      </c>
      <c r="E35" s="575">
        <v>25779</v>
      </c>
      <c r="F35" s="317">
        <v>14289</v>
      </c>
      <c r="G35" s="316">
        <v>696</v>
      </c>
      <c r="H35" s="575">
        <v>418</v>
      </c>
      <c r="I35" s="317">
        <v>278</v>
      </c>
      <c r="J35" s="316">
        <v>7179</v>
      </c>
      <c r="K35" s="810">
        <v>3720</v>
      </c>
      <c r="L35" s="317">
        <v>3459</v>
      </c>
    </row>
    <row r="36" spans="1:12" s="242" customFormat="1" ht="21.2" customHeight="1" x14ac:dyDescent="0.25">
      <c r="A36" s="294">
        <v>30</v>
      </c>
      <c r="B36" s="295" t="s">
        <v>127</v>
      </c>
      <c r="C36" s="296">
        <v>14210</v>
      </c>
      <c r="D36" s="297">
        <v>11609</v>
      </c>
      <c r="E36" s="571">
        <v>9474</v>
      </c>
      <c r="F36" s="298">
        <v>2135</v>
      </c>
      <c r="G36" s="297">
        <v>226</v>
      </c>
      <c r="H36" s="571">
        <v>95</v>
      </c>
      <c r="I36" s="298">
        <v>131</v>
      </c>
      <c r="J36" s="297">
        <v>2375</v>
      </c>
      <c r="K36" s="806">
        <v>789</v>
      </c>
      <c r="L36" s="298">
        <v>1586</v>
      </c>
    </row>
    <row r="37" spans="1:12" s="242" customFormat="1" ht="21.2" customHeight="1" x14ac:dyDescent="0.25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2" customHeight="1" x14ac:dyDescent="0.25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5" customHeight="1" x14ac:dyDescent="0.2">
      <c r="A39" s="309">
        <v>33</v>
      </c>
      <c r="B39" s="783" t="s">
        <v>261</v>
      </c>
      <c r="C39" s="310">
        <v>159</v>
      </c>
      <c r="D39" s="311">
        <v>153</v>
      </c>
      <c r="E39" s="574">
        <v>139</v>
      </c>
      <c r="F39" s="312">
        <v>14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899999999999999" customHeight="1" x14ac:dyDescent="0.25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0" customWidth="1"/>
    <col min="2" max="2" width="37" style="226" customWidth="1"/>
    <col min="3" max="9" width="12.7109375" style="226" customWidth="1"/>
    <col min="10" max="10" width="13.7109375" style="226" customWidth="1"/>
    <col min="11" max="12" width="12.710937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322" t="s">
        <v>21</v>
      </c>
      <c r="I5" s="323"/>
      <c r="J5" s="968" t="s">
        <v>514</v>
      </c>
      <c r="K5" s="976" t="s">
        <v>21</v>
      </c>
      <c r="L5" s="977"/>
    </row>
    <row r="6" spans="1:12" s="286" customFormat="1" ht="33.7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42" customFormat="1" ht="36" customHeight="1" x14ac:dyDescent="0.25">
      <c r="A7" s="294">
        <v>1</v>
      </c>
      <c r="B7" s="324" t="s">
        <v>262</v>
      </c>
      <c r="C7" s="325">
        <v>7.5</v>
      </c>
      <c r="D7" s="326">
        <v>7.1</v>
      </c>
      <c r="E7" s="577">
        <v>10.9</v>
      </c>
      <c r="F7" s="327">
        <v>3.1</v>
      </c>
      <c r="G7" s="326">
        <v>4.5</v>
      </c>
      <c r="H7" s="580">
        <v>5.0999999999999996</v>
      </c>
      <c r="I7" s="328">
        <v>3.8</v>
      </c>
      <c r="J7" s="326">
        <v>10</v>
      </c>
      <c r="K7" s="811">
        <v>5.5</v>
      </c>
      <c r="L7" s="327">
        <v>16.8</v>
      </c>
    </row>
    <row r="8" spans="1:12" s="242" customFormat="1" ht="20.100000000000001" customHeight="1" x14ac:dyDescent="0.25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0.2</v>
      </c>
      <c r="H8" s="577">
        <v>0.3</v>
      </c>
      <c r="I8" s="327">
        <v>0</v>
      </c>
      <c r="J8" s="326">
        <v>2.5</v>
      </c>
      <c r="K8" s="811">
        <v>1.2</v>
      </c>
      <c r="L8" s="327">
        <v>4.4000000000000004</v>
      </c>
    </row>
    <row r="9" spans="1:12" s="242" customFormat="1" ht="20.100000000000001" customHeight="1" x14ac:dyDescent="0.25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0.3</v>
      </c>
      <c r="I9" s="327">
        <v>0</v>
      </c>
      <c r="J9" s="326">
        <v>1</v>
      </c>
      <c r="K9" s="811">
        <v>0.7</v>
      </c>
      <c r="L9" s="327">
        <v>1.5</v>
      </c>
    </row>
    <row r="10" spans="1:12" s="242" customFormat="1" ht="20.100000000000001" customHeight="1" x14ac:dyDescent="0.25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2" customHeight="1" thickBot="1" x14ac:dyDescent="0.25">
      <c r="A11" s="329">
        <v>5</v>
      </c>
      <c r="B11" s="330" t="s">
        <v>135</v>
      </c>
      <c r="C11" s="331">
        <v>2</v>
      </c>
      <c r="D11" s="332">
        <v>2</v>
      </c>
      <c r="E11" s="578">
        <v>2</v>
      </c>
      <c r="F11" s="333">
        <v>2</v>
      </c>
      <c r="G11" s="332">
        <v>1.4</v>
      </c>
      <c r="H11" s="578">
        <v>1.5</v>
      </c>
      <c r="I11" s="333">
        <v>1.2</v>
      </c>
      <c r="J11" s="332">
        <v>2.4</v>
      </c>
      <c r="K11" s="812">
        <v>2.8</v>
      </c>
      <c r="L11" s="333">
        <v>1.7</v>
      </c>
    </row>
    <row r="12" spans="1:12" s="242" customFormat="1" ht="54" customHeight="1" thickTop="1" x14ac:dyDescent="0.25">
      <c r="A12" s="294">
        <v>6</v>
      </c>
      <c r="B12" s="324" t="s">
        <v>264</v>
      </c>
      <c r="C12" s="325">
        <v>26.2</v>
      </c>
      <c r="D12" s="326">
        <v>27</v>
      </c>
      <c r="E12" s="577">
        <v>30</v>
      </c>
      <c r="F12" s="327">
        <v>21.1</v>
      </c>
      <c r="G12" s="326">
        <v>11.3</v>
      </c>
      <c r="H12" s="577">
        <v>12.6</v>
      </c>
      <c r="I12" s="327">
        <v>5.9</v>
      </c>
      <c r="J12" s="326">
        <v>20.8</v>
      </c>
      <c r="K12" s="811">
        <v>16.600000000000001</v>
      </c>
      <c r="L12" s="327">
        <v>27.8</v>
      </c>
    </row>
    <row r="13" spans="1:12" s="242" customFormat="1" ht="20.100000000000001" customHeight="1" x14ac:dyDescent="0.25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0.5</v>
      </c>
      <c r="F13" s="327">
        <v>0.2</v>
      </c>
      <c r="G13" s="326">
        <v>0.2</v>
      </c>
      <c r="H13" s="577">
        <v>0.2</v>
      </c>
      <c r="I13" s="327">
        <v>0</v>
      </c>
      <c r="J13" s="326">
        <v>7.5</v>
      </c>
      <c r="K13" s="811">
        <v>3.3</v>
      </c>
      <c r="L13" s="327">
        <v>14.4</v>
      </c>
    </row>
    <row r="14" spans="1:12" s="242" customFormat="1" ht="20.100000000000001" customHeight="1" x14ac:dyDescent="0.25">
      <c r="A14" s="294">
        <v>8</v>
      </c>
      <c r="B14" s="295" t="s">
        <v>478</v>
      </c>
      <c r="C14" s="325">
        <v>0.4</v>
      </c>
      <c r="D14" s="326">
        <v>0.2</v>
      </c>
      <c r="E14" s="577">
        <v>0.2</v>
      </c>
      <c r="F14" s="327">
        <v>0.2</v>
      </c>
      <c r="G14" s="326">
        <v>0.2</v>
      </c>
      <c r="H14" s="577">
        <v>0.2</v>
      </c>
      <c r="I14" s="327">
        <v>0</v>
      </c>
      <c r="J14" s="326">
        <v>1.7</v>
      </c>
      <c r="K14" s="811">
        <v>1.1000000000000001</v>
      </c>
      <c r="L14" s="327">
        <v>2.7</v>
      </c>
    </row>
    <row r="15" spans="1:12" s="242" customFormat="1" ht="20.100000000000001" customHeight="1" x14ac:dyDescent="0.25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2" customHeight="1" x14ac:dyDescent="0.2">
      <c r="A16" s="309">
        <v>10</v>
      </c>
      <c r="B16" s="783" t="s">
        <v>135</v>
      </c>
      <c r="C16" s="334">
        <v>17</v>
      </c>
      <c r="D16" s="335">
        <v>17.100000000000001</v>
      </c>
      <c r="E16" s="579">
        <v>16.399999999999999</v>
      </c>
      <c r="F16" s="336">
        <v>18.600000000000001</v>
      </c>
      <c r="G16" s="335">
        <v>10.4</v>
      </c>
      <c r="H16" s="579">
        <v>11.5</v>
      </c>
      <c r="I16" s="336">
        <v>6.3</v>
      </c>
      <c r="J16" s="335">
        <v>16.399999999999999</v>
      </c>
      <c r="K16" s="813">
        <v>17.7</v>
      </c>
      <c r="L16" s="336">
        <v>14.3</v>
      </c>
    </row>
    <row r="17" spans="1:12" s="242" customFormat="1" ht="36" customHeight="1" x14ac:dyDescent="0.25">
      <c r="A17" s="294">
        <v>11</v>
      </c>
      <c r="B17" s="324" t="s">
        <v>265</v>
      </c>
      <c r="C17" s="325">
        <v>5.6</v>
      </c>
      <c r="D17" s="326">
        <v>5.2</v>
      </c>
      <c r="E17" s="577">
        <v>8.3000000000000007</v>
      </c>
      <c r="F17" s="327">
        <v>2.2999999999999998</v>
      </c>
      <c r="G17" s="326">
        <v>2.2999999999999998</v>
      </c>
      <c r="H17" s="577">
        <v>3.3</v>
      </c>
      <c r="I17" s="327">
        <v>0.6</v>
      </c>
      <c r="J17" s="326">
        <v>7.9</v>
      </c>
      <c r="K17" s="811">
        <v>4.5</v>
      </c>
      <c r="L17" s="327">
        <v>13.1</v>
      </c>
    </row>
    <row r="18" spans="1:12" s="242" customFormat="1" ht="20.100000000000001" customHeight="1" x14ac:dyDescent="0.25">
      <c r="A18" s="294">
        <v>12</v>
      </c>
      <c r="B18" s="295" t="s">
        <v>477</v>
      </c>
      <c r="C18" s="325">
        <v>1</v>
      </c>
      <c r="D18" s="326">
        <v>0.7</v>
      </c>
      <c r="E18" s="577">
        <v>1.1000000000000001</v>
      </c>
      <c r="F18" s="327">
        <v>0.3</v>
      </c>
      <c r="G18" s="326">
        <v>0.2</v>
      </c>
      <c r="H18" s="577">
        <v>0.4</v>
      </c>
      <c r="I18" s="327">
        <v>0</v>
      </c>
      <c r="J18" s="326">
        <v>2.9</v>
      </c>
      <c r="K18" s="811">
        <v>1.4</v>
      </c>
      <c r="L18" s="327">
        <v>5.3</v>
      </c>
    </row>
    <row r="19" spans="1:12" s="242" customFormat="1" ht="20.100000000000001" customHeight="1" x14ac:dyDescent="0.25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</v>
      </c>
      <c r="J19" s="326">
        <v>1.3</v>
      </c>
      <c r="K19" s="811">
        <v>0.9</v>
      </c>
      <c r="L19" s="327">
        <v>1.8</v>
      </c>
    </row>
    <row r="20" spans="1:12" s="242" customFormat="1" ht="20.100000000000001" customHeight="1" x14ac:dyDescent="0.25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2" customHeight="1" x14ac:dyDescent="0.2">
      <c r="A21" s="309">
        <v>15</v>
      </c>
      <c r="B21" s="783" t="s">
        <v>135</v>
      </c>
      <c r="C21" s="334">
        <v>1.6</v>
      </c>
      <c r="D21" s="335">
        <v>1.5</v>
      </c>
      <c r="E21" s="579">
        <v>1.3</v>
      </c>
      <c r="F21" s="336">
        <v>1.6</v>
      </c>
      <c r="G21" s="335">
        <v>1.5</v>
      </c>
      <c r="H21" s="579">
        <v>1.4</v>
      </c>
      <c r="I21" s="336">
        <v>1.7</v>
      </c>
      <c r="J21" s="335">
        <v>2.4</v>
      </c>
      <c r="K21" s="813">
        <v>2.9</v>
      </c>
      <c r="L21" s="336">
        <v>1.7</v>
      </c>
    </row>
    <row r="22" spans="1:12" s="242" customFormat="1" ht="36" customHeight="1" x14ac:dyDescent="0.25">
      <c r="A22" s="294">
        <v>16</v>
      </c>
      <c r="B22" s="324" t="s">
        <v>266</v>
      </c>
      <c r="C22" s="325">
        <v>9.6</v>
      </c>
      <c r="D22" s="326">
        <v>8.3000000000000007</v>
      </c>
      <c r="E22" s="577">
        <v>11.7</v>
      </c>
      <c r="F22" s="327">
        <v>2.2999999999999998</v>
      </c>
      <c r="G22" s="326">
        <v>7.2</v>
      </c>
      <c r="H22" s="577">
        <v>7.4</v>
      </c>
      <c r="I22" s="327">
        <v>7.1</v>
      </c>
      <c r="J22" s="326">
        <v>16.5</v>
      </c>
      <c r="K22" s="811">
        <v>6.5</v>
      </c>
      <c r="L22" s="327">
        <v>31.4</v>
      </c>
    </row>
    <row r="23" spans="1:12" s="242" customFormat="1" ht="20.100000000000001" customHeight="1" x14ac:dyDescent="0.25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25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2" customHeight="1" x14ac:dyDescent="0.2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25">
      <c r="A26" s="294">
        <v>20</v>
      </c>
      <c r="B26" s="324" t="s">
        <v>267</v>
      </c>
      <c r="C26" s="325">
        <v>1.3</v>
      </c>
      <c r="D26" s="326">
        <v>1.3</v>
      </c>
      <c r="E26" s="577">
        <v>1.8</v>
      </c>
      <c r="F26" s="327">
        <v>0.9</v>
      </c>
      <c r="G26" s="326">
        <v>0.3</v>
      </c>
      <c r="H26" s="577">
        <v>0.4</v>
      </c>
      <c r="I26" s="327">
        <v>0</v>
      </c>
      <c r="J26" s="326">
        <v>1.2</v>
      </c>
      <c r="K26" s="811">
        <v>1.4</v>
      </c>
      <c r="L26" s="327">
        <v>1.1000000000000001</v>
      </c>
    </row>
    <row r="27" spans="1:12" s="242" customFormat="1" ht="20.100000000000001" customHeight="1" x14ac:dyDescent="0.25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25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2" customHeight="1" x14ac:dyDescent="0.2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25">
      <c r="A30" s="294">
        <v>24</v>
      </c>
      <c r="B30" s="324" t="s">
        <v>268</v>
      </c>
      <c r="C30" s="325">
        <v>29.6</v>
      </c>
      <c r="D30" s="326">
        <v>29</v>
      </c>
      <c r="E30" s="577">
        <v>36.799999999999997</v>
      </c>
      <c r="F30" s="327">
        <v>14.9</v>
      </c>
      <c r="G30" s="326">
        <v>32.5</v>
      </c>
      <c r="H30" s="577">
        <v>22.7</v>
      </c>
      <c r="I30" s="327">
        <v>47.1</v>
      </c>
      <c r="J30" s="326">
        <v>33.1</v>
      </c>
      <c r="K30" s="811">
        <v>21.2</v>
      </c>
      <c r="L30" s="327">
        <v>45.9</v>
      </c>
    </row>
    <row r="31" spans="1:12" s="242" customFormat="1" ht="20.100000000000001" customHeight="1" x14ac:dyDescent="0.25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25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2" customHeight="1" x14ac:dyDescent="0.2">
      <c r="A33" s="309">
        <v>27</v>
      </c>
      <c r="B33" s="783" t="s">
        <v>263</v>
      </c>
      <c r="C33" s="334">
        <v>0.3</v>
      </c>
      <c r="D33" s="335">
        <v>0.4</v>
      </c>
      <c r="E33" s="579">
        <v>0.5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899999999999999" customHeight="1" x14ac:dyDescent="0.25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39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5"/>
      <c r="B1" s="1"/>
      <c r="L1" s="4"/>
    </row>
    <row r="2" spans="1:12" s="76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2">
      <c r="A5" s="980" t="s">
        <v>2</v>
      </c>
      <c r="B5" s="907" t="s">
        <v>11</v>
      </c>
      <c r="C5" s="968" t="s">
        <v>260</v>
      </c>
      <c r="D5" s="909" t="s">
        <v>50</v>
      </c>
      <c r="E5" s="92" t="s">
        <v>21</v>
      </c>
      <c r="F5" s="92"/>
      <c r="G5" s="968" t="s">
        <v>456</v>
      </c>
      <c r="H5" s="92" t="s">
        <v>21</v>
      </c>
      <c r="I5" s="93"/>
      <c r="J5" s="914" t="s">
        <v>514</v>
      </c>
      <c r="K5" s="937" t="s">
        <v>21</v>
      </c>
      <c r="L5" s="955"/>
    </row>
    <row r="6" spans="1:12" s="21" customFormat="1" ht="33.75" customHeight="1" x14ac:dyDescent="0.2">
      <c r="A6" s="981"/>
      <c r="B6" s="908"/>
      <c r="C6" s="926"/>
      <c r="D6" s="931"/>
      <c r="E6" s="581" t="s">
        <v>5</v>
      </c>
      <c r="F6" s="780" t="s">
        <v>6</v>
      </c>
      <c r="G6" s="926"/>
      <c r="H6" s="511" t="s">
        <v>462</v>
      </c>
      <c r="I6" s="778" t="s">
        <v>193</v>
      </c>
      <c r="J6" s="982"/>
      <c r="K6" s="777" t="s">
        <v>453</v>
      </c>
      <c r="L6" s="775" t="s">
        <v>454</v>
      </c>
    </row>
    <row r="7" spans="1:12" s="19" customFormat="1" ht="36.950000000000003" customHeight="1" x14ac:dyDescent="0.25">
      <c r="A7" s="143">
        <v>1</v>
      </c>
      <c r="B7" s="341" t="s">
        <v>269</v>
      </c>
      <c r="C7" s="114">
        <v>411</v>
      </c>
      <c r="D7" s="113">
        <v>387</v>
      </c>
      <c r="E7" s="524">
        <v>395</v>
      </c>
      <c r="F7" s="114">
        <v>356</v>
      </c>
      <c r="G7" s="113">
        <v>324</v>
      </c>
      <c r="H7" s="524">
        <v>345</v>
      </c>
      <c r="I7" s="115">
        <v>289</v>
      </c>
      <c r="J7" s="524">
        <v>508</v>
      </c>
      <c r="K7" s="527">
        <v>436</v>
      </c>
      <c r="L7" s="115">
        <v>543</v>
      </c>
    </row>
    <row r="8" spans="1:12" s="19" customFormat="1" ht="20.100000000000001" customHeight="1" x14ac:dyDescent="0.25">
      <c r="A8" s="143">
        <v>2</v>
      </c>
      <c r="B8" s="342" t="s">
        <v>480</v>
      </c>
      <c r="C8" s="114">
        <v>155</v>
      </c>
      <c r="D8" s="113">
        <v>133</v>
      </c>
      <c r="E8" s="524">
        <v>135</v>
      </c>
      <c r="F8" s="114">
        <v>128</v>
      </c>
      <c r="G8" s="113">
        <v>145</v>
      </c>
      <c r="H8" s="524">
        <v>142</v>
      </c>
      <c r="I8" s="115">
        <v>167</v>
      </c>
      <c r="J8" s="524">
        <v>181</v>
      </c>
      <c r="K8" s="527">
        <v>163</v>
      </c>
      <c r="L8" s="115">
        <v>188</v>
      </c>
    </row>
    <row r="9" spans="1:12" s="19" customFormat="1" ht="20.100000000000001" customHeight="1" x14ac:dyDescent="0.25">
      <c r="A9" s="143">
        <v>3</v>
      </c>
      <c r="B9" s="342" t="s">
        <v>481</v>
      </c>
      <c r="C9" s="114">
        <v>109</v>
      </c>
      <c r="D9" s="113">
        <v>94</v>
      </c>
      <c r="E9" s="524">
        <v>96</v>
      </c>
      <c r="F9" s="114">
        <v>87</v>
      </c>
      <c r="G9" s="113">
        <v>76</v>
      </c>
      <c r="H9" s="524">
        <v>77</v>
      </c>
      <c r="I9" s="115">
        <v>50</v>
      </c>
      <c r="J9" s="524">
        <v>141</v>
      </c>
      <c r="K9" s="527">
        <v>136</v>
      </c>
      <c r="L9" s="115">
        <v>145</v>
      </c>
    </row>
    <row r="10" spans="1:12" s="19" customFormat="1" ht="20.100000000000001" customHeight="1" x14ac:dyDescent="0.25">
      <c r="A10" s="143">
        <v>4</v>
      </c>
      <c r="B10" s="342" t="s">
        <v>270</v>
      </c>
      <c r="C10" s="114">
        <v>189</v>
      </c>
      <c r="D10" s="113">
        <v>186</v>
      </c>
      <c r="E10" s="524">
        <v>187</v>
      </c>
      <c r="F10" s="114">
        <v>175</v>
      </c>
      <c r="G10" s="113">
        <v>180</v>
      </c>
      <c r="H10" s="524">
        <v>400</v>
      </c>
      <c r="I10" s="115">
        <v>125</v>
      </c>
      <c r="J10" s="524">
        <v>400</v>
      </c>
      <c r="K10" s="527">
        <v>400</v>
      </c>
      <c r="L10" s="115">
        <v>400</v>
      </c>
    </row>
    <row r="11" spans="1:12" s="48" customFormat="1" ht="24.2" customHeight="1" thickBot="1" x14ac:dyDescent="0.25">
      <c r="A11" s="338">
        <v>5</v>
      </c>
      <c r="B11" s="343" t="s">
        <v>136</v>
      </c>
      <c r="C11" s="344">
        <v>29</v>
      </c>
      <c r="D11" s="346">
        <v>29</v>
      </c>
      <c r="E11" s="582">
        <v>29</v>
      </c>
      <c r="F11" s="344">
        <v>29</v>
      </c>
      <c r="G11" s="346">
        <v>29</v>
      </c>
      <c r="H11" s="582">
        <v>28</v>
      </c>
      <c r="I11" s="345">
        <v>30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25">
      <c r="A12" s="143">
        <v>6</v>
      </c>
      <c r="B12" s="341" t="s">
        <v>271</v>
      </c>
      <c r="C12" s="114">
        <v>408</v>
      </c>
      <c r="D12" s="113">
        <v>399</v>
      </c>
      <c r="E12" s="524">
        <v>406</v>
      </c>
      <c r="F12" s="114">
        <v>379</v>
      </c>
      <c r="G12" s="113">
        <v>361</v>
      </c>
      <c r="H12" s="524">
        <v>370</v>
      </c>
      <c r="I12" s="115">
        <v>287</v>
      </c>
      <c r="J12" s="524">
        <v>513</v>
      </c>
      <c r="K12" s="527">
        <v>427</v>
      </c>
      <c r="L12" s="115">
        <v>598</v>
      </c>
    </row>
    <row r="13" spans="1:12" s="19" customFormat="1" ht="20.100000000000001" customHeight="1" x14ac:dyDescent="0.25">
      <c r="A13" s="143">
        <v>7</v>
      </c>
      <c r="B13" s="342" t="s">
        <v>480</v>
      </c>
      <c r="C13" s="114">
        <v>174</v>
      </c>
      <c r="D13" s="113">
        <v>124</v>
      </c>
      <c r="E13" s="524">
        <v>127</v>
      </c>
      <c r="F13" s="114">
        <v>114</v>
      </c>
      <c r="G13" s="113">
        <v>300</v>
      </c>
      <c r="H13" s="524">
        <v>300</v>
      </c>
      <c r="I13" s="115">
        <v>0</v>
      </c>
      <c r="J13" s="524">
        <v>196</v>
      </c>
      <c r="K13" s="527">
        <v>135</v>
      </c>
      <c r="L13" s="115">
        <v>219</v>
      </c>
    </row>
    <row r="14" spans="1:12" s="19" customFormat="1" ht="20.100000000000001" customHeight="1" x14ac:dyDescent="0.25">
      <c r="A14" s="143">
        <v>8</v>
      </c>
      <c r="B14" s="342" t="s">
        <v>481</v>
      </c>
      <c r="C14" s="114">
        <v>107</v>
      </c>
      <c r="D14" s="113">
        <v>72</v>
      </c>
      <c r="E14" s="524">
        <v>75</v>
      </c>
      <c r="F14" s="114">
        <v>66</v>
      </c>
      <c r="G14" s="113">
        <v>50</v>
      </c>
      <c r="H14" s="524">
        <v>50</v>
      </c>
      <c r="I14" s="115">
        <v>0</v>
      </c>
      <c r="J14" s="524">
        <v>145</v>
      </c>
      <c r="K14" s="527">
        <v>112</v>
      </c>
      <c r="L14" s="115">
        <v>167</v>
      </c>
    </row>
    <row r="15" spans="1:12" s="19" customFormat="1" ht="20.100000000000001" customHeight="1" x14ac:dyDescent="0.25">
      <c r="A15" s="143">
        <v>9</v>
      </c>
      <c r="B15" s="342" t="s">
        <v>270</v>
      </c>
      <c r="C15" s="114">
        <v>400</v>
      </c>
      <c r="D15" s="113">
        <v>400</v>
      </c>
      <c r="E15" s="524">
        <v>400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2" customHeight="1" x14ac:dyDescent="0.2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29</v>
      </c>
      <c r="H16" s="525">
        <v>28</v>
      </c>
      <c r="I16" s="124">
        <v>31</v>
      </c>
      <c r="J16" s="525">
        <v>29</v>
      </c>
      <c r="K16" s="528">
        <v>29</v>
      </c>
      <c r="L16" s="124">
        <v>29</v>
      </c>
    </row>
    <row r="17" spans="1:12" s="19" customFormat="1" ht="36.950000000000003" customHeight="1" x14ac:dyDescent="0.25">
      <c r="A17" s="143">
        <v>11</v>
      </c>
      <c r="B17" s="341" t="s">
        <v>272</v>
      </c>
      <c r="C17" s="114">
        <v>411</v>
      </c>
      <c r="D17" s="113">
        <v>395</v>
      </c>
      <c r="E17" s="524">
        <v>405</v>
      </c>
      <c r="F17" s="114">
        <v>362</v>
      </c>
      <c r="G17" s="113">
        <v>337</v>
      </c>
      <c r="H17" s="524">
        <v>343</v>
      </c>
      <c r="I17" s="115">
        <v>288</v>
      </c>
      <c r="J17" s="524">
        <v>472</v>
      </c>
      <c r="K17" s="527">
        <v>427</v>
      </c>
      <c r="L17" s="115">
        <v>497</v>
      </c>
    </row>
    <row r="18" spans="1:12" s="19" customFormat="1" ht="20.100000000000001" customHeight="1" x14ac:dyDescent="0.25">
      <c r="A18" s="143">
        <v>12</v>
      </c>
      <c r="B18" s="342" t="s">
        <v>480</v>
      </c>
      <c r="C18" s="114">
        <v>154</v>
      </c>
      <c r="D18" s="113">
        <v>134</v>
      </c>
      <c r="E18" s="524">
        <v>135</v>
      </c>
      <c r="F18" s="114">
        <v>129</v>
      </c>
      <c r="G18" s="113">
        <v>138</v>
      </c>
      <c r="H18" s="524">
        <v>136</v>
      </c>
      <c r="I18" s="115">
        <v>167</v>
      </c>
      <c r="J18" s="524">
        <v>179</v>
      </c>
      <c r="K18" s="527">
        <v>166</v>
      </c>
      <c r="L18" s="115">
        <v>185</v>
      </c>
    </row>
    <row r="19" spans="1:12" s="19" customFormat="1" ht="20.100000000000001" customHeight="1" x14ac:dyDescent="0.25">
      <c r="A19" s="143">
        <v>13</v>
      </c>
      <c r="B19" s="342" t="s">
        <v>481</v>
      </c>
      <c r="C19" s="114">
        <v>109</v>
      </c>
      <c r="D19" s="113">
        <v>94</v>
      </c>
      <c r="E19" s="524">
        <v>97</v>
      </c>
      <c r="F19" s="114">
        <v>88</v>
      </c>
      <c r="G19" s="113">
        <v>76</v>
      </c>
      <c r="H19" s="524">
        <v>78</v>
      </c>
      <c r="I19" s="115">
        <v>50</v>
      </c>
      <c r="J19" s="524">
        <v>141</v>
      </c>
      <c r="K19" s="527">
        <v>137</v>
      </c>
      <c r="L19" s="115">
        <v>144</v>
      </c>
    </row>
    <row r="20" spans="1:12" s="19" customFormat="1" ht="20.100000000000001" customHeight="1" x14ac:dyDescent="0.25">
      <c r="A20" s="143">
        <v>14</v>
      </c>
      <c r="B20" s="342" t="s">
        <v>270</v>
      </c>
      <c r="C20" s="114">
        <v>189</v>
      </c>
      <c r="D20" s="113">
        <v>193</v>
      </c>
      <c r="E20" s="524">
        <v>194</v>
      </c>
      <c r="F20" s="114">
        <v>200</v>
      </c>
      <c r="G20" s="113">
        <v>50</v>
      </c>
      <c r="H20" s="524">
        <v>0</v>
      </c>
      <c r="I20" s="115">
        <v>50</v>
      </c>
      <c r="J20" s="524">
        <v>0</v>
      </c>
      <c r="K20" s="527">
        <v>0</v>
      </c>
      <c r="L20" s="115">
        <v>0</v>
      </c>
    </row>
    <row r="21" spans="1:12" s="48" customFormat="1" ht="24.2" customHeight="1" x14ac:dyDescent="0.2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29</v>
      </c>
      <c r="H21" s="525">
        <v>28</v>
      </c>
      <c r="I21" s="124">
        <v>29</v>
      </c>
      <c r="J21" s="525">
        <v>29</v>
      </c>
      <c r="K21" s="528">
        <v>29</v>
      </c>
      <c r="L21" s="124">
        <v>30</v>
      </c>
    </row>
    <row r="22" spans="1:12" s="19" customFormat="1" ht="36.950000000000003" customHeight="1" x14ac:dyDescent="0.25">
      <c r="A22" s="143">
        <v>16</v>
      </c>
      <c r="B22" s="341" t="s">
        <v>273</v>
      </c>
      <c r="C22" s="114">
        <v>411</v>
      </c>
      <c r="D22" s="113">
        <v>350</v>
      </c>
      <c r="E22" s="524">
        <v>354</v>
      </c>
      <c r="F22" s="114">
        <v>316</v>
      </c>
      <c r="G22" s="113">
        <v>286</v>
      </c>
      <c r="H22" s="524">
        <v>330</v>
      </c>
      <c r="I22" s="115">
        <v>247</v>
      </c>
      <c r="J22" s="524">
        <v>576</v>
      </c>
      <c r="K22" s="527">
        <v>483</v>
      </c>
      <c r="L22" s="115">
        <v>605</v>
      </c>
    </row>
    <row r="23" spans="1:12" s="19" customFormat="1" ht="20.100000000000001" customHeight="1" x14ac:dyDescent="0.25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25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2" customHeight="1" x14ac:dyDescent="0.2">
      <c r="A25" s="186">
        <v>19</v>
      </c>
      <c r="B25" s="733" t="s">
        <v>270</v>
      </c>
      <c r="C25" s="123">
        <v>400</v>
      </c>
      <c r="D25" s="122">
        <v>400</v>
      </c>
      <c r="E25" s="525">
        <v>400</v>
      </c>
      <c r="F25" s="123">
        <v>400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50000000000003" customHeight="1" x14ac:dyDescent="0.25">
      <c r="A26" s="143">
        <v>20</v>
      </c>
      <c r="B26" s="341" t="s">
        <v>274</v>
      </c>
      <c r="C26" s="114">
        <v>472</v>
      </c>
      <c r="D26" s="113">
        <v>474</v>
      </c>
      <c r="E26" s="524">
        <v>504</v>
      </c>
      <c r="F26" s="114">
        <v>423</v>
      </c>
      <c r="G26" s="113">
        <v>500</v>
      </c>
      <c r="H26" s="524">
        <v>500</v>
      </c>
      <c r="I26" s="115">
        <v>0</v>
      </c>
      <c r="J26" s="524">
        <v>459</v>
      </c>
      <c r="K26" s="527">
        <v>438</v>
      </c>
      <c r="L26" s="115">
        <v>474</v>
      </c>
    </row>
    <row r="27" spans="1:12" s="19" customFormat="1" ht="20.100000000000001" customHeight="1" x14ac:dyDescent="0.25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25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2" customHeight="1" x14ac:dyDescent="0.2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50000000000003" customHeight="1" x14ac:dyDescent="0.25">
      <c r="A30" s="143">
        <v>24</v>
      </c>
      <c r="B30" s="341" t="s">
        <v>275</v>
      </c>
      <c r="C30" s="114">
        <v>413</v>
      </c>
      <c r="D30" s="113">
        <v>383</v>
      </c>
      <c r="E30" s="524">
        <v>409</v>
      </c>
      <c r="F30" s="114">
        <v>264</v>
      </c>
      <c r="G30" s="113">
        <v>387</v>
      </c>
      <c r="H30" s="524">
        <v>366</v>
      </c>
      <c r="I30" s="115">
        <v>402</v>
      </c>
      <c r="J30" s="524">
        <v>563</v>
      </c>
      <c r="K30" s="527">
        <v>402</v>
      </c>
      <c r="L30" s="115">
        <v>643</v>
      </c>
    </row>
    <row r="31" spans="1:12" s="19" customFormat="1" ht="20.100000000000001" customHeight="1" x14ac:dyDescent="0.25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25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2" customHeight="1" x14ac:dyDescent="0.2">
      <c r="A33" s="186">
        <v>27</v>
      </c>
      <c r="B33" s="733" t="s">
        <v>270</v>
      </c>
      <c r="C33" s="123">
        <v>185</v>
      </c>
      <c r="D33" s="122">
        <v>179</v>
      </c>
      <c r="E33" s="525">
        <v>182</v>
      </c>
      <c r="F33" s="123">
        <v>150</v>
      </c>
      <c r="G33" s="122">
        <v>267</v>
      </c>
      <c r="H33" s="525">
        <v>400</v>
      </c>
      <c r="I33" s="124">
        <v>200</v>
      </c>
      <c r="J33" s="525">
        <v>400</v>
      </c>
      <c r="K33" s="528">
        <v>400</v>
      </c>
      <c r="L33" s="124">
        <v>400</v>
      </c>
    </row>
    <row r="34" spans="1:12" s="19" customFormat="1" ht="16.899999999999999" customHeight="1" x14ac:dyDescent="0.25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39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5"/>
      <c r="B1" s="1"/>
      <c r="C1" s="1"/>
      <c r="I1" s="4"/>
    </row>
    <row r="2" spans="1:9" s="76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45" customHeight="1" x14ac:dyDescent="0.2">
      <c r="A5" s="905" t="s">
        <v>2</v>
      </c>
      <c r="B5" s="946" t="s">
        <v>192</v>
      </c>
      <c r="C5" s="942"/>
      <c r="D5" s="909" t="s">
        <v>138</v>
      </c>
      <c r="E5" s="91" t="s">
        <v>21</v>
      </c>
      <c r="F5" s="93"/>
      <c r="G5" s="909" t="s">
        <v>141</v>
      </c>
      <c r="H5" s="91" t="s">
        <v>21</v>
      </c>
      <c r="I5" s="93"/>
    </row>
    <row r="6" spans="1:9" s="21" customFormat="1" ht="20.45" customHeight="1" x14ac:dyDescent="0.2">
      <c r="A6" s="932"/>
      <c r="B6" s="943"/>
      <c r="C6" s="944"/>
      <c r="D6" s="930"/>
      <c r="E6" s="79" t="s">
        <v>139</v>
      </c>
      <c r="F6" s="774" t="s">
        <v>140</v>
      </c>
      <c r="G6" s="930"/>
      <c r="H6" s="79" t="s">
        <v>139</v>
      </c>
      <c r="I6" s="774" t="s">
        <v>140</v>
      </c>
    </row>
    <row r="7" spans="1:9" s="21" customFormat="1" ht="37.5" customHeight="1" x14ac:dyDescent="0.2">
      <c r="A7" s="906"/>
      <c r="B7" s="945"/>
      <c r="C7" s="940"/>
      <c r="D7" s="931"/>
      <c r="E7" s="144" t="s">
        <v>148</v>
      </c>
      <c r="F7" s="93"/>
      <c r="G7" s="931"/>
      <c r="H7" s="144" t="s">
        <v>148</v>
      </c>
      <c r="I7" s="93"/>
    </row>
    <row r="8" spans="1:9" s="139" customFormat="1" ht="19.899999999999999" customHeight="1" x14ac:dyDescent="0.25">
      <c r="A8" s="348">
        <v>1</v>
      </c>
      <c r="B8" s="353" t="s">
        <v>47</v>
      </c>
      <c r="C8" s="354" t="s">
        <v>143</v>
      </c>
      <c r="D8" s="355">
        <v>112243</v>
      </c>
      <c r="E8" s="584">
        <v>108346</v>
      </c>
      <c r="F8" s="356">
        <v>3897</v>
      </c>
      <c r="G8" s="355">
        <v>27508</v>
      </c>
      <c r="H8" s="584">
        <v>25533</v>
      </c>
      <c r="I8" s="357">
        <v>1975</v>
      </c>
    </row>
    <row r="9" spans="1:9" s="136" customFormat="1" ht="19.899999999999999" customHeight="1" thickBot="1" x14ac:dyDescent="0.25">
      <c r="A9" s="349">
        <v>2</v>
      </c>
      <c r="B9" s="358" t="s">
        <v>142</v>
      </c>
      <c r="C9" s="160" t="s">
        <v>144</v>
      </c>
      <c r="D9" s="359">
        <v>373</v>
      </c>
      <c r="E9" s="585">
        <v>370</v>
      </c>
      <c r="F9" s="360">
        <v>457</v>
      </c>
      <c r="G9" s="359">
        <v>566</v>
      </c>
      <c r="H9" s="585">
        <v>548</v>
      </c>
      <c r="I9" s="361">
        <v>798</v>
      </c>
    </row>
    <row r="10" spans="1:9" s="19" customFormat="1" ht="19.899999999999999" customHeight="1" thickTop="1" x14ac:dyDescent="0.25">
      <c r="A10" s="350">
        <v>3</v>
      </c>
      <c r="B10" s="362" t="s">
        <v>146</v>
      </c>
      <c r="C10" s="363" t="s">
        <v>143</v>
      </c>
      <c r="D10" s="364">
        <v>94923</v>
      </c>
      <c r="E10" s="586">
        <v>91413</v>
      </c>
      <c r="F10" s="365">
        <v>3510</v>
      </c>
      <c r="G10" s="364">
        <v>18128</v>
      </c>
      <c r="H10" s="586">
        <v>16512</v>
      </c>
      <c r="I10" s="366">
        <v>1616</v>
      </c>
    </row>
    <row r="11" spans="1:9" s="54" customFormat="1" ht="19.899999999999999" customHeight="1" x14ac:dyDescent="0.2">
      <c r="A11" s="351">
        <v>4</v>
      </c>
      <c r="B11" s="367" t="s">
        <v>147</v>
      </c>
      <c r="C11" s="163" t="s">
        <v>144</v>
      </c>
      <c r="D11" s="97">
        <v>368</v>
      </c>
      <c r="E11" s="515">
        <v>365</v>
      </c>
      <c r="F11" s="98">
        <v>456</v>
      </c>
      <c r="G11" s="97">
        <v>542</v>
      </c>
      <c r="H11" s="515">
        <v>516</v>
      </c>
      <c r="I11" s="99">
        <v>806</v>
      </c>
    </row>
    <row r="12" spans="1:9" s="19" customFormat="1" ht="19.899999999999999" customHeight="1" x14ac:dyDescent="0.25">
      <c r="A12" s="337">
        <v>5</v>
      </c>
      <c r="B12" s="368" t="s">
        <v>145</v>
      </c>
      <c r="C12" s="164" t="s">
        <v>143</v>
      </c>
      <c r="D12" s="113">
        <v>70321</v>
      </c>
      <c r="E12" s="524">
        <v>67854</v>
      </c>
      <c r="F12" s="114">
        <v>2467</v>
      </c>
      <c r="G12" s="113">
        <v>15862</v>
      </c>
      <c r="H12" s="524">
        <v>14499</v>
      </c>
      <c r="I12" s="115">
        <v>1363</v>
      </c>
    </row>
    <row r="13" spans="1:9" s="54" customFormat="1" ht="19.899999999999999" customHeight="1" x14ac:dyDescent="0.2">
      <c r="A13" s="351">
        <v>6</v>
      </c>
      <c r="B13" s="369" t="s">
        <v>5</v>
      </c>
      <c r="C13" s="163" t="s">
        <v>144</v>
      </c>
      <c r="D13" s="97">
        <v>375</v>
      </c>
      <c r="E13" s="515">
        <v>371</v>
      </c>
      <c r="F13" s="98">
        <v>466</v>
      </c>
      <c r="G13" s="97">
        <v>539</v>
      </c>
      <c r="H13" s="515">
        <v>513</v>
      </c>
      <c r="I13" s="99">
        <v>822</v>
      </c>
    </row>
    <row r="14" spans="1:9" s="19" customFormat="1" ht="19.899999999999999" customHeight="1" x14ac:dyDescent="0.25">
      <c r="A14" s="337">
        <v>7</v>
      </c>
      <c r="B14" s="370" t="s">
        <v>145</v>
      </c>
      <c r="C14" s="164" t="s">
        <v>143</v>
      </c>
      <c r="D14" s="113">
        <v>24602</v>
      </c>
      <c r="E14" s="524">
        <v>23559</v>
      </c>
      <c r="F14" s="114">
        <v>1043</v>
      </c>
      <c r="G14" s="113">
        <v>2266</v>
      </c>
      <c r="H14" s="524">
        <v>2013</v>
      </c>
      <c r="I14" s="115">
        <v>253</v>
      </c>
    </row>
    <row r="15" spans="1:9" s="54" customFormat="1" ht="19.899999999999999" customHeight="1" x14ac:dyDescent="0.2">
      <c r="A15" s="351">
        <v>8</v>
      </c>
      <c r="B15" s="369" t="s">
        <v>6</v>
      </c>
      <c r="C15" s="163" t="s">
        <v>144</v>
      </c>
      <c r="D15" s="97">
        <v>349</v>
      </c>
      <c r="E15" s="515">
        <v>345</v>
      </c>
      <c r="F15" s="98">
        <v>433</v>
      </c>
      <c r="G15" s="97">
        <v>558</v>
      </c>
      <c r="H15" s="515">
        <v>538</v>
      </c>
      <c r="I15" s="99">
        <v>718</v>
      </c>
    </row>
    <row r="16" spans="1:9" s="19" customFormat="1" ht="19.899999999999999" customHeight="1" x14ac:dyDescent="0.25">
      <c r="A16" s="337">
        <v>9</v>
      </c>
      <c r="B16" s="342" t="s">
        <v>482</v>
      </c>
      <c r="C16" s="164" t="s">
        <v>143</v>
      </c>
      <c r="D16" s="113">
        <v>437</v>
      </c>
      <c r="E16" s="524">
        <v>420</v>
      </c>
      <c r="F16" s="114">
        <v>17</v>
      </c>
      <c r="G16" s="113">
        <v>222</v>
      </c>
      <c r="H16" s="524">
        <v>213</v>
      </c>
      <c r="I16" s="115">
        <v>9</v>
      </c>
    </row>
    <row r="17" spans="1:9" s="54" customFormat="1" ht="19.899999999999999" customHeight="1" x14ac:dyDescent="0.2">
      <c r="A17" s="351">
        <v>10</v>
      </c>
      <c r="B17" s="367" t="s">
        <v>483</v>
      </c>
      <c r="C17" s="163" t="s">
        <v>144</v>
      </c>
      <c r="D17" s="97">
        <v>304</v>
      </c>
      <c r="E17" s="515">
        <v>303</v>
      </c>
      <c r="F17" s="98">
        <v>317</v>
      </c>
      <c r="G17" s="97">
        <v>416</v>
      </c>
      <c r="H17" s="515">
        <v>406</v>
      </c>
      <c r="I17" s="99">
        <v>651</v>
      </c>
    </row>
    <row r="18" spans="1:9" s="19" customFormat="1" ht="19.899999999999999" customHeight="1" x14ac:dyDescent="0.25">
      <c r="A18" s="337">
        <v>11</v>
      </c>
      <c r="B18" s="368" t="s">
        <v>484</v>
      </c>
      <c r="C18" s="164" t="s">
        <v>143</v>
      </c>
      <c r="D18" s="113">
        <v>399</v>
      </c>
      <c r="E18" s="524">
        <v>383</v>
      </c>
      <c r="F18" s="114">
        <v>16</v>
      </c>
      <c r="G18" s="113">
        <v>189</v>
      </c>
      <c r="H18" s="524">
        <v>181</v>
      </c>
      <c r="I18" s="115">
        <v>8</v>
      </c>
    </row>
    <row r="19" spans="1:9" s="54" customFormat="1" ht="19.899999999999999" customHeight="1" x14ac:dyDescent="0.2">
      <c r="A19" s="351">
        <v>12</v>
      </c>
      <c r="B19" s="371" t="s">
        <v>462</v>
      </c>
      <c r="C19" s="163" t="s">
        <v>144</v>
      </c>
      <c r="D19" s="97">
        <v>306</v>
      </c>
      <c r="E19" s="515">
        <v>306</v>
      </c>
      <c r="F19" s="98">
        <v>310</v>
      </c>
      <c r="G19" s="97">
        <v>438</v>
      </c>
      <c r="H19" s="515">
        <v>425</v>
      </c>
      <c r="I19" s="99">
        <v>730</v>
      </c>
    </row>
    <row r="20" spans="1:9" s="19" customFormat="1" ht="19.899999999999999" customHeight="1" x14ac:dyDescent="0.25">
      <c r="A20" s="337">
        <v>13</v>
      </c>
      <c r="B20" s="368" t="s">
        <v>484</v>
      </c>
      <c r="C20" s="164" t="s">
        <v>143</v>
      </c>
      <c r="D20" s="113">
        <v>38</v>
      </c>
      <c r="E20" s="524">
        <v>37</v>
      </c>
      <c r="F20" s="114">
        <v>1</v>
      </c>
      <c r="G20" s="113">
        <v>33</v>
      </c>
      <c r="H20" s="524">
        <v>32</v>
      </c>
      <c r="I20" s="115">
        <v>1</v>
      </c>
    </row>
    <row r="21" spans="1:9" s="54" customFormat="1" ht="19.899999999999999" customHeight="1" x14ac:dyDescent="0.2">
      <c r="A21" s="351">
        <v>14</v>
      </c>
      <c r="B21" s="371" t="s">
        <v>193</v>
      </c>
      <c r="C21" s="163" t="s">
        <v>144</v>
      </c>
      <c r="D21" s="97">
        <v>280</v>
      </c>
      <c r="E21" s="515">
        <v>276</v>
      </c>
      <c r="F21" s="98">
        <v>427</v>
      </c>
      <c r="G21" s="97">
        <v>295</v>
      </c>
      <c r="H21" s="515">
        <v>304</v>
      </c>
      <c r="I21" s="99">
        <v>19</v>
      </c>
    </row>
    <row r="22" spans="1:9" s="19" customFormat="1" ht="19.899999999999999" customHeight="1" x14ac:dyDescent="0.25">
      <c r="A22" s="337">
        <v>15</v>
      </c>
      <c r="B22" s="342" t="s">
        <v>485</v>
      </c>
      <c r="C22" s="164" t="s">
        <v>143</v>
      </c>
      <c r="D22" s="113">
        <v>16883</v>
      </c>
      <c r="E22" s="524">
        <v>16513</v>
      </c>
      <c r="F22" s="114">
        <v>370</v>
      </c>
      <c r="G22" s="113">
        <v>9158</v>
      </c>
      <c r="H22" s="524">
        <v>8808</v>
      </c>
      <c r="I22" s="115">
        <v>350</v>
      </c>
    </row>
    <row r="23" spans="1:9" s="54" customFormat="1" ht="19.899999999999999" customHeight="1" x14ac:dyDescent="0.2">
      <c r="A23" s="351">
        <v>16</v>
      </c>
      <c r="B23" s="367" t="s">
        <v>486</v>
      </c>
      <c r="C23" s="163" t="s">
        <v>144</v>
      </c>
      <c r="D23" s="97">
        <v>400</v>
      </c>
      <c r="E23" s="515">
        <v>398</v>
      </c>
      <c r="F23" s="98">
        <v>471</v>
      </c>
      <c r="G23" s="97">
        <v>617</v>
      </c>
      <c r="H23" s="515">
        <v>612</v>
      </c>
      <c r="I23" s="99">
        <v>763</v>
      </c>
    </row>
    <row r="24" spans="1:9" s="19" customFormat="1" ht="19.899999999999999" customHeight="1" x14ac:dyDescent="0.25">
      <c r="A24" s="337">
        <v>17</v>
      </c>
      <c r="B24" s="368" t="s">
        <v>487</v>
      </c>
      <c r="C24" s="164" t="s">
        <v>143</v>
      </c>
      <c r="D24" s="113">
        <v>7536</v>
      </c>
      <c r="E24" s="524">
        <v>7279</v>
      </c>
      <c r="F24" s="114">
        <v>257</v>
      </c>
      <c r="G24" s="113">
        <v>1949</v>
      </c>
      <c r="H24" s="524">
        <v>1788</v>
      </c>
      <c r="I24" s="115">
        <v>161</v>
      </c>
    </row>
    <row r="25" spans="1:9" s="54" customFormat="1" ht="19.899999999999999" customHeight="1" x14ac:dyDescent="0.2">
      <c r="A25" s="351">
        <v>18</v>
      </c>
      <c r="B25" s="371" t="s">
        <v>436</v>
      </c>
      <c r="C25" s="163" t="s">
        <v>144</v>
      </c>
      <c r="D25" s="97">
        <v>374</v>
      </c>
      <c r="E25" s="515">
        <v>372</v>
      </c>
      <c r="F25" s="98">
        <v>457</v>
      </c>
      <c r="G25" s="97">
        <v>630</v>
      </c>
      <c r="H25" s="515">
        <v>619</v>
      </c>
      <c r="I25" s="99">
        <v>754</v>
      </c>
    </row>
    <row r="26" spans="1:9" s="19" customFormat="1" ht="19.899999999999999" customHeight="1" x14ac:dyDescent="0.25">
      <c r="A26" s="337">
        <v>19</v>
      </c>
      <c r="B26" s="368" t="s">
        <v>487</v>
      </c>
      <c r="C26" s="164" t="s">
        <v>143</v>
      </c>
      <c r="D26" s="113">
        <v>9347</v>
      </c>
      <c r="E26" s="524">
        <v>9234</v>
      </c>
      <c r="F26" s="114">
        <v>113</v>
      </c>
      <c r="G26" s="113">
        <v>7209</v>
      </c>
      <c r="H26" s="524">
        <v>7020</v>
      </c>
      <c r="I26" s="115">
        <v>189</v>
      </c>
    </row>
    <row r="27" spans="1:9" s="54" customFormat="1" ht="19.899999999999999" customHeight="1" x14ac:dyDescent="0.2">
      <c r="A27" s="352">
        <v>20</v>
      </c>
      <c r="B27" s="785" t="s">
        <v>437</v>
      </c>
      <c r="C27" s="372" t="s">
        <v>144</v>
      </c>
      <c r="D27" s="101">
        <v>420</v>
      </c>
      <c r="E27" s="516">
        <v>419</v>
      </c>
      <c r="F27" s="102">
        <v>503</v>
      </c>
      <c r="G27" s="101">
        <v>614</v>
      </c>
      <c r="H27" s="516">
        <v>610</v>
      </c>
      <c r="I27" s="103">
        <v>771</v>
      </c>
    </row>
    <row r="28" spans="1:9" s="19" customFormat="1" ht="16.899999999999999" customHeight="1" x14ac:dyDescent="0.2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I1" s="4"/>
    </row>
    <row r="2" spans="1:14" s="7" customFormat="1" ht="45" customHeight="1" x14ac:dyDescent="0.3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2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25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25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25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25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25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15" customHeight="1" x14ac:dyDescent="0.25">
      <c r="A10" s="373">
        <v>6</v>
      </c>
      <c r="B10" s="117" t="s">
        <v>81</v>
      </c>
      <c r="C10" s="118">
        <f>C5+4</f>
        <v>2023</v>
      </c>
      <c r="D10" s="113">
        <v>87200</v>
      </c>
      <c r="E10" s="524">
        <v>75393</v>
      </c>
      <c r="F10" s="527">
        <v>9885</v>
      </c>
      <c r="G10" s="527">
        <v>321</v>
      </c>
      <c r="H10" s="527">
        <v>4</v>
      </c>
      <c r="I10" s="115">
        <v>1597</v>
      </c>
      <c r="K10" s="107"/>
      <c r="L10" s="107"/>
      <c r="M10" s="107"/>
      <c r="N10" s="107"/>
    </row>
    <row r="11" spans="1:14" s="19" customFormat="1" ht="20.100000000000001" customHeight="1" x14ac:dyDescent="0.25">
      <c r="A11" s="373">
        <v>7</v>
      </c>
      <c r="B11" s="117" t="s">
        <v>82</v>
      </c>
      <c r="C11" s="118"/>
      <c r="D11" s="113">
        <v>87102</v>
      </c>
      <c r="E11" s="524">
        <v>75338</v>
      </c>
      <c r="F11" s="527">
        <v>9859</v>
      </c>
      <c r="G11" s="527">
        <v>320</v>
      </c>
      <c r="H11" s="527">
        <v>3</v>
      </c>
      <c r="I11" s="115">
        <v>1582</v>
      </c>
      <c r="K11" s="107"/>
      <c r="L11" s="107"/>
      <c r="M11" s="107"/>
      <c r="N11" s="107"/>
    </row>
    <row r="12" spans="1:14" s="19" customFormat="1" ht="20.100000000000001" customHeight="1" x14ac:dyDescent="0.25">
      <c r="A12" s="373">
        <v>8</v>
      </c>
      <c r="B12" s="117" t="s">
        <v>83</v>
      </c>
      <c r="C12" s="118"/>
      <c r="D12" s="113">
        <v>87047</v>
      </c>
      <c r="E12" s="524">
        <v>75293</v>
      </c>
      <c r="F12" s="527">
        <v>9846</v>
      </c>
      <c r="G12" s="527">
        <v>319</v>
      </c>
      <c r="H12" s="527">
        <v>2</v>
      </c>
      <c r="I12" s="115">
        <v>1587</v>
      </c>
      <c r="K12" s="107"/>
      <c r="L12" s="107"/>
      <c r="M12" s="107"/>
      <c r="N12" s="107"/>
    </row>
    <row r="13" spans="1:14" s="19" customFormat="1" ht="20.100000000000001" customHeight="1" x14ac:dyDescent="0.25">
      <c r="A13" s="373">
        <v>9</v>
      </c>
      <c r="B13" s="117" t="s">
        <v>84</v>
      </c>
      <c r="C13" s="118"/>
      <c r="D13" s="113">
        <v>87011</v>
      </c>
      <c r="E13" s="524">
        <v>75244</v>
      </c>
      <c r="F13" s="527">
        <v>9841</v>
      </c>
      <c r="G13" s="527">
        <v>320</v>
      </c>
      <c r="H13" s="527">
        <v>2</v>
      </c>
      <c r="I13" s="115">
        <v>1604</v>
      </c>
      <c r="K13" s="107"/>
      <c r="L13" s="107"/>
      <c r="M13" s="107"/>
      <c r="N13" s="107"/>
    </row>
    <row r="14" spans="1:14" s="19" customFormat="1" ht="20.100000000000001" customHeight="1" x14ac:dyDescent="0.25">
      <c r="A14" s="373">
        <v>10</v>
      </c>
      <c r="B14" s="117" t="s">
        <v>85</v>
      </c>
      <c r="C14" s="118"/>
      <c r="D14" s="113">
        <v>86898</v>
      </c>
      <c r="E14" s="524">
        <v>75139</v>
      </c>
      <c r="F14" s="527">
        <v>9815</v>
      </c>
      <c r="G14" s="527">
        <v>321</v>
      </c>
      <c r="H14" s="527">
        <v>2</v>
      </c>
      <c r="I14" s="115">
        <v>1621</v>
      </c>
      <c r="K14" s="107"/>
      <c r="L14" s="107"/>
      <c r="M14" s="107"/>
      <c r="N14" s="107"/>
    </row>
    <row r="15" spans="1:14" s="19" customFormat="1" ht="20.100000000000001" customHeight="1" x14ac:dyDescent="0.25">
      <c r="A15" s="373">
        <v>11</v>
      </c>
      <c r="B15" s="117" t="s">
        <v>86</v>
      </c>
      <c r="C15" s="118"/>
      <c r="D15" s="113">
        <v>86746</v>
      </c>
      <c r="E15" s="524">
        <v>74990</v>
      </c>
      <c r="F15" s="527">
        <v>9793</v>
      </c>
      <c r="G15" s="527">
        <v>321</v>
      </c>
      <c r="H15" s="527">
        <v>2</v>
      </c>
      <c r="I15" s="115">
        <v>1640</v>
      </c>
      <c r="K15" s="107"/>
      <c r="L15" s="107"/>
      <c r="M15" s="107"/>
      <c r="N15" s="107"/>
    </row>
    <row r="16" spans="1:14" s="19" customFormat="1" ht="40.15" customHeight="1" x14ac:dyDescent="0.25">
      <c r="A16" s="373">
        <v>12</v>
      </c>
      <c r="B16" s="117" t="s">
        <v>75</v>
      </c>
      <c r="C16" s="118">
        <f>C5+5</f>
        <v>2024</v>
      </c>
      <c r="D16" s="113">
        <v>86585</v>
      </c>
      <c r="E16" s="524">
        <v>74862</v>
      </c>
      <c r="F16" s="527">
        <v>9757</v>
      </c>
      <c r="G16" s="527">
        <v>321</v>
      </c>
      <c r="H16" s="527">
        <v>2</v>
      </c>
      <c r="I16" s="115">
        <v>1643</v>
      </c>
      <c r="K16" s="107"/>
      <c r="L16" s="107"/>
      <c r="M16" s="107"/>
      <c r="N16" s="107"/>
    </row>
    <row r="17" spans="1:14" s="19" customFormat="1" ht="20.100000000000001" customHeight="1" x14ac:dyDescent="0.25">
      <c r="A17" s="373">
        <v>13</v>
      </c>
      <c r="B17" s="117" t="s">
        <v>76</v>
      </c>
      <c r="C17" s="118"/>
      <c r="D17" s="113">
        <v>86356</v>
      </c>
      <c r="E17" s="524">
        <v>74692</v>
      </c>
      <c r="F17" s="527">
        <v>9716</v>
      </c>
      <c r="G17" s="527">
        <v>319</v>
      </c>
      <c r="H17" s="527">
        <v>2</v>
      </c>
      <c r="I17" s="115">
        <v>1627</v>
      </c>
      <c r="K17" s="107"/>
      <c r="L17" s="107"/>
      <c r="M17" s="107"/>
      <c r="N17" s="107"/>
    </row>
    <row r="18" spans="1:14" s="19" customFormat="1" ht="20.100000000000001" customHeight="1" x14ac:dyDescent="0.25">
      <c r="A18" s="373">
        <v>14</v>
      </c>
      <c r="B18" s="117" t="s">
        <v>77</v>
      </c>
      <c r="C18" s="118"/>
      <c r="D18" s="113">
        <v>86284</v>
      </c>
      <c r="E18" s="524">
        <v>74660</v>
      </c>
      <c r="F18" s="527">
        <v>9693</v>
      </c>
      <c r="G18" s="527">
        <v>318</v>
      </c>
      <c r="H18" s="527">
        <v>2</v>
      </c>
      <c r="I18" s="115">
        <v>1611</v>
      </c>
      <c r="K18" s="107"/>
      <c r="L18" s="107"/>
      <c r="M18" s="107"/>
      <c r="N18" s="107"/>
    </row>
    <row r="19" spans="1:14" s="19" customFormat="1" ht="20.100000000000001" customHeight="1" x14ac:dyDescent="0.25">
      <c r="A19" s="373">
        <v>15</v>
      </c>
      <c r="B19" s="117" t="s">
        <v>78</v>
      </c>
      <c r="C19" s="118"/>
      <c r="D19" s="113">
        <v>86253</v>
      </c>
      <c r="E19" s="524">
        <v>74635</v>
      </c>
      <c r="F19" s="527">
        <v>9677</v>
      </c>
      <c r="G19" s="527">
        <v>318</v>
      </c>
      <c r="H19" s="527">
        <v>2</v>
      </c>
      <c r="I19" s="115">
        <v>1621</v>
      </c>
      <c r="K19" s="107"/>
      <c r="L19" s="107"/>
      <c r="M19" s="107"/>
      <c r="N19" s="107"/>
    </row>
    <row r="20" spans="1:14" s="19" customFormat="1" ht="20.100000000000001" customHeight="1" x14ac:dyDescent="0.25">
      <c r="A20" s="373">
        <v>16</v>
      </c>
      <c r="B20" s="117" t="s">
        <v>79</v>
      </c>
      <c r="C20" s="118"/>
      <c r="D20" s="113">
        <v>86218</v>
      </c>
      <c r="E20" s="524">
        <v>74617</v>
      </c>
      <c r="F20" s="527">
        <v>9657</v>
      </c>
      <c r="G20" s="527">
        <v>319</v>
      </c>
      <c r="H20" s="527">
        <v>2</v>
      </c>
      <c r="I20" s="115">
        <v>1623</v>
      </c>
      <c r="K20" s="107"/>
      <c r="L20" s="107"/>
      <c r="M20" s="107"/>
      <c r="N20" s="107"/>
    </row>
    <row r="21" spans="1:14" s="19" customFormat="1" ht="20.100000000000001" customHeight="1" x14ac:dyDescent="0.25">
      <c r="A21" s="373">
        <v>17</v>
      </c>
      <c r="B21" s="117" t="s">
        <v>80</v>
      </c>
      <c r="C21" s="118"/>
      <c r="D21" s="113">
        <v>86169</v>
      </c>
      <c r="E21" s="524">
        <v>74599</v>
      </c>
      <c r="F21" s="527">
        <v>9632</v>
      </c>
      <c r="G21" s="527">
        <v>317</v>
      </c>
      <c r="H21" s="527">
        <v>2</v>
      </c>
      <c r="I21" s="115">
        <v>1619</v>
      </c>
      <c r="K21" s="107"/>
      <c r="L21" s="107"/>
      <c r="M21" s="107"/>
      <c r="N21" s="107"/>
    </row>
    <row r="22" spans="1:14" s="48" customFormat="1" ht="24.95" customHeight="1" x14ac:dyDescent="0.2">
      <c r="A22" s="374">
        <v>18</v>
      </c>
      <c r="B22" s="120" t="s">
        <v>81</v>
      </c>
      <c r="C22" s="121"/>
      <c r="D22" s="122">
        <v>86147</v>
      </c>
      <c r="E22" s="525">
        <v>74657</v>
      </c>
      <c r="F22" s="528">
        <v>9619</v>
      </c>
      <c r="G22" s="528">
        <v>318</v>
      </c>
      <c r="H22" s="528">
        <v>2</v>
      </c>
      <c r="I22" s="124">
        <v>1551</v>
      </c>
      <c r="K22" s="109"/>
      <c r="L22" s="109"/>
      <c r="M22" s="109"/>
      <c r="N22" s="10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68" customWidth="1"/>
    <col min="2" max="2" width="16.28515625" style="237" customWidth="1"/>
    <col min="3" max="3" width="30.7109375" style="237" customWidth="1"/>
    <col min="4" max="6" width="11.7109375" style="237" customWidth="1"/>
    <col min="7" max="9" width="10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1.45" customHeight="1" x14ac:dyDescent="0.2">
      <c r="A1" s="396"/>
      <c r="B1" s="225"/>
      <c r="C1" s="225"/>
      <c r="I1" s="227"/>
    </row>
    <row r="2" spans="1:14" s="230" customFormat="1" ht="35.25" customHeight="1" x14ac:dyDescent="0.3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2">
      <c r="A5" s="917" t="s">
        <v>2</v>
      </c>
      <c r="B5" s="968" t="s">
        <v>108</v>
      </c>
      <c r="C5" s="968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2">
      <c r="A6" s="918"/>
      <c r="B6" s="986"/>
      <c r="C6" s="986"/>
      <c r="D6" s="238" t="s">
        <v>81</v>
      </c>
      <c r="E6" s="322"/>
      <c r="F6" s="323"/>
      <c r="G6" s="238" t="s">
        <v>81</v>
      </c>
      <c r="H6" s="322"/>
      <c r="I6" s="323"/>
    </row>
    <row r="7" spans="1:14" s="242" customFormat="1" ht="21" customHeight="1" x14ac:dyDescent="0.2">
      <c r="A7" s="919"/>
      <c r="B7" s="969"/>
      <c r="C7" s="969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5" customHeight="1" x14ac:dyDescent="0.2">
      <c r="A8" s="734">
        <v>1</v>
      </c>
      <c r="B8" s="983" t="s">
        <v>165</v>
      </c>
      <c r="C8" s="266" t="s">
        <v>401</v>
      </c>
      <c r="D8" s="568">
        <v>86147</v>
      </c>
      <c r="E8" s="569">
        <v>87200</v>
      </c>
      <c r="F8" s="271">
        <v>88746</v>
      </c>
      <c r="G8" s="568">
        <v>599</v>
      </c>
      <c r="H8" s="569">
        <v>542</v>
      </c>
      <c r="I8" s="271">
        <v>508</v>
      </c>
      <c r="K8" s="248"/>
      <c r="L8" s="249"/>
      <c r="M8" s="249"/>
      <c r="N8" s="249"/>
    </row>
    <row r="9" spans="1:14" s="253" customFormat="1" ht="21" customHeight="1" x14ac:dyDescent="0.2">
      <c r="A9" s="250">
        <v>2</v>
      </c>
      <c r="B9" s="987"/>
      <c r="C9" s="251" t="s">
        <v>158</v>
      </c>
      <c r="D9" s="558">
        <v>74657</v>
      </c>
      <c r="E9" s="564">
        <v>75393</v>
      </c>
      <c r="F9" s="252">
        <v>76590</v>
      </c>
      <c r="G9" s="558">
        <v>553</v>
      </c>
      <c r="H9" s="564">
        <v>500</v>
      </c>
      <c r="I9" s="252">
        <v>469</v>
      </c>
      <c r="K9" s="254"/>
      <c r="L9" s="255"/>
      <c r="M9" s="255"/>
      <c r="N9" s="255"/>
    </row>
    <row r="10" spans="1:14" s="253" customFormat="1" ht="12" customHeight="1" x14ac:dyDescent="0.2">
      <c r="A10" s="250">
        <v>3</v>
      </c>
      <c r="B10" s="987"/>
      <c r="C10" s="256" t="s">
        <v>160</v>
      </c>
      <c r="D10" s="558">
        <v>66868</v>
      </c>
      <c r="E10" s="564">
        <v>67484</v>
      </c>
      <c r="F10" s="252">
        <v>68502</v>
      </c>
      <c r="G10" s="558">
        <v>422</v>
      </c>
      <c r="H10" s="564">
        <v>381</v>
      </c>
      <c r="I10" s="252">
        <v>356</v>
      </c>
      <c r="K10" s="254"/>
      <c r="L10" s="255"/>
      <c r="M10" s="255"/>
      <c r="N10" s="255"/>
    </row>
    <row r="11" spans="1:14" s="253" customFormat="1" ht="12" customHeight="1" x14ac:dyDescent="0.2">
      <c r="A11" s="250">
        <v>4</v>
      </c>
      <c r="B11" s="987"/>
      <c r="C11" s="256" t="s">
        <v>159</v>
      </c>
      <c r="D11" s="558">
        <v>5742</v>
      </c>
      <c r="E11" s="564">
        <v>5854</v>
      </c>
      <c r="F11" s="252">
        <v>5974</v>
      </c>
      <c r="G11" s="558">
        <v>1361</v>
      </c>
      <c r="H11" s="564">
        <v>1233</v>
      </c>
      <c r="I11" s="252">
        <v>1154</v>
      </c>
      <c r="K11" s="254"/>
      <c r="L11" s="255"/>
      <c r="M11" s="255"/>
      <c r="N11" s="255"/>
    </row>
    <row r="12" spans="1:14" s="253" customFormat="1" ht="12" customHeight="1" x14ac:dyDescent="0.2">
      <c r="A12" s="250">
        <v>5</v>
      </c>
      <c r="B12" s="987"/>
      <c r="C12" s="256" t="s">
        <v>161</v>
      </c>
      <c r="D12" s="558">
        <v>2047</v>
      </c>
      <c r="E12" s="564">
        <v>2055</v>
      </c>
      <c r="F12" s="252">
        <v>2114</v>
      </c>
      <c r="G12" s="558">
        <v>2592</v>
      </c>
      <c r="H12" s="564">
        <v>2348</v>
      </c>
      <c r="I12" s="252">
        <v>2215</v>
      </c>
      <c r="K12" s="254"/>
      <c r="L12" s="255"/>
      <c r="M12" s="255"/>
      <c r="N12" s="255"/>
    </row>
    <row r="13" spans="1:14" s="253" customFormat="1" ht="21" customHeight="1" x14ac:dyDescent="0.2">
      <c r="A13" s="250">
        <v>6</v>
      </c>
      <c r="B13" s="987"/>
      <c r="C13" s="256" t="s">
        <v>162</v>
      </c>
      <c r="D13" s="558">
        <v>9937</v>
      </c>
      <c r="E13" s="564">
        <v>10206</v>
      </c>
      <c r="F13" s="252">
        <v>10476</v>
      </c>
      <c r="G13" s="558">
        <v>943</v>
      </c>
      <c r="H13" s="564">
        <v>854</v>
      </c>
      <c r="I13" s="252">
        <v>799</v>
      </c>
      <c r="K13" s="254"/>
      <c r="L13" s="255"/>
      <c r="M13" s="255"/>
      <c r="N13" s="255"/>
    </row>
    <row r="14" spans="1:14" s="253" customFormat="1" ht="13.5" customHeight="1" x14ac:dyDescent="0.2">
      <c r="A14" s="250">
        <v>7</v>
      </c>
      <c r="B14" s="987"/>
      <c r="C14" s="256" t="s">
        <v>167</v>
      </c>
      <c r="D14" s="558">
        <v>2427</v>
      </c>
      <c r="E14" s="564">
        <v>2504</v>
      </c>
      <c r="F14" s="252">
        <v>2582</v>
      </c>
      <c r="G14" s="558">
        <v>528</v>
      </c>
      <c r="H14" s="564">
        <v>485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">
      <c r="A15" s="250">
        <v>8</v>
      </c>
      <c r="B15" s="987"/>
      <c r="C15" s="256" t="s">
        <v>168</v>
      </c>
      <c r="D15" s="558">
        <v>7510</v>
      </c>
      <c r="E15" s="564">
        <v>7702</v>
      </c>
      <c r="F15" s="252">
        <v>7894</v>
      </c>
      <c r="G15" s="558">
        <v>1077</v>
      </c>
      <c r="H15" s="564">
        <v>974</v>
      </c>
      <c r="I15" s="252">
        <v>910</v>
      </c>
      <c r="K15" s="254"/>
      <c r="L15" s="255"/>
      <c r="M15" s="255"/>
      <c r="N15" s="255"/>
    </row>
    <row r="16" spans="1:14" s="253" customFormat="1" ht="21" customHeight="1" x14ac:dyDescent="0.2">
      <c r="A16" s="250">
        <v>9</v>
      </c>
      <c r="B16" s="987"/>
      <c r="C16" s="256" t="s">
        <v>163</v>
      </c>
      <c r="D16" s="558">
        <v>1551</v>
      </c>
      <c r="E16" s="564">
        <v>1597</v>
      </c>
      <c r="F16" s="252">
        <v>1676</v>
      </c>
      <c r="G16" s="558">
        <v>565</v>
      </c>
      <c r="H16" s="564">
        <v>513</v>
      </c>
      <c r="I16" s="252">
        <v>485</v>
      </c>
      <c r="K16" s="254"/>
      <c r="L16" s="255"/>
      <c r="M16" s="255"/>
      <c r="N16" s="255"/>
    </row>
    <row r="17" spans="1:14" s="253" customFormat="1" ht="16.5" customHeight="1" x14ac:dyDescent="0.2">
      <c r="A17" s="263">
        <v>10</v>
      </c>
      <c r="B17" s="988"/>
      <c r="C17" s="283" t="s">
        <v>164</v>
      </c>
      <c r="D17" s="561">
        <v>2</v>
      </c>
      <c r="E17" s="567">
        <v>4</v>
      </c>
      <c r="F17" s="265">
        <v>4</v>
      </c>
      <c r="G17" s="561">
        <v>431</v>
      </c>
      <c r="H17" s="567">
        <v>538</v>
      </c>
      <c r="I17" s="265">
        <v>509</v>
      </c>
      <c r="K17" s="254"/>
      <c r="L17" s="255"/>
      <c r="M17" s="255"/>
      <c r="N17" s="255"/>
    </row>
    <row r="18" spans="1:14" s="247" customFormat="1" ht="23.45" customHeight="1" x14ac:dyDescent="0.2">
      <c r="A18" s="734">
        <v>11</v>
      </c>
      <c r="B18" s="983" t="s">
        <v>166</v>
      </c>
      <c r="C18" s="266" t="s">
        <v>401</v>
      </c>
      <c r="D18" s="568">
        <v>60386</v>
      </c>
      <c r="E18" s="569">
        <v>60703</v>
      </c>
      <c r="F18" s="271">
        <v>61384</v>
      </c>
      <c r="G18" s="568">
        <v>652</v>
      </c>
      <c r="H18" s="569">
        <v>592</v>
      </c>
      <c r="I18" s="271">
        <v>558</v>
      </c>
      <c r="K18" s="248"/>
      <c r="L18" s="249"/>
      <c r="M18" s="249"/>
      <c r="N18" s="249"/>
    </row>
    <row r="19" spans="1:14" s="253" customFormat="1" ht="21" customHeight="1" x14ac:dyDescent="0.2">
      <c r="A19" s="250">
        <v>12</v>
      </c>
      <c r="B19" s="987"/>
      <c r="C19" s="251" t="s">
        <v>158</v>
      </c>
      <c r="D19" s="558">
        <v>52603</v>
      </c>
      <c r="E19" s="564">
        <v>52680</v>
      </c>
      <c r="F19" s="252">
        <v>53105</v>
      </c>
      <c r="G19" s="558">
        <v>599</v>
      </c>
      <c r="H19" s="564">
        <v>544</v>
      </c>
      <c r="I19" s="252">
        <v>513</v>
      </c>
      <c r="K19" s="254"/>
      <c r="L19" s="255"/>
      <c r="M19" s="255"/>
      <c r="N19" s="255"/>
    </row>
    <row r="20" spans="1:14" s="253" customFormat="1" ht="12" customHeight="1" x14ac:dyDescent="0.2">
      <c r="A20" s="250">
        <v>13</v>
      </c>
      <c r="B20" s="987"/>
      <c r="C20" s="256" t="s">
        <v>160</v>
      </c>
      <c r="D20" s="558">
        <v>47058</v>
      </c>
      <c r="E20" s="564">
        <v>47084</v>
      </c>
      <c r="F20" s="252">
        <v>47392</v>
      </c>
      <c r="G20" s="558">
        <v>458</v>
      </c>
      <c r="H20" s="564">
        <v>415</v>
      </c>
      <c r="I20" s="252">
        <v>390</v>
      </c>
      <c r="K20" s="254"/>
      <c r="L20" s="255"/>
      <c r="M20" s="255"/>
      <c r="N20" s="255"/>
    </row>
    <row r="21" spans="1:14" s="253" customFormat="1" ht="12" customHeight="1" x14ac:dyDescent="0.2">
      <c r="A21" s="250">
        <v>14</v>
      </c>
      <c r="B21" s="987"/>
      <c r="C21" s="256" t="s">
        <v>159</v>
      </c>
      <c r="D21" s="558">
        <v>4009</v>
      </c>
      <c r="E21" s="564">
        <v>4045</v>
      </c>
      <c r="F21" s="252">
        <v>4125</v>
      </c>
      <c r="G21" s="558">
        <v>1451</v>
      </c>
      <c r="H21" s="564">
        <v>1317</v>
      </c>
      <c r="I21" s="252">
        <v>1234</v>
      </c>
      <c r="K21" s="254"/>
      <c r="L21" s="255"/>
      <c r="M21" s="255"/>
      <c r="N21" s="255"/>
    </row>
    <row r="22" spans="1:14" s="253" customFormat="1" ht="12" customHeight="1" x14ac:dyDescent="0.2">
      <c r="A22" s="250">
        <v>15</v>
      </c>
      <c r="B22" s="987"/>
      <c r="C22" s="256" t="s">
        <v>161</v>
      </c>
      <c r="D22" s="558">
        <v>1536</v>
      </c>
      <c r="E22" s="564">
        <v>1551</v>
      </c>
      <c r="F22" s="252">
        <v>1588</v>
      </c>
      <c r="G22" s="558">
        <v>2704</v>
      </c>
      <c r="H22" s="564">
        <v>2453</v>
      </c>
      <c r="I22" s="252">
        <v>2316</v>
      </c>
      <c r="K22" s="254"/>
      <c r="L22" s="255"/>
      <c r="M22" s="255"/>
      <c r="N22" s="255"/>
    </row>
    <row r="23" spans="1:14" s="253" customFormat="1" ht="21" customHeight="1" x14ac:dyDescent="0.2">
      <c r="A23" s="250">
        <v>16</v>
      </c>
      <c r="B23" s="987"/>
      <c r="C23" s="256" t="s">
        <v>162</v>
      </c>
      <c r="D23" s="558">
        <v>6758</v>
      </c>
      <c r="E23" s="564">
        <v>6954</v>
      </c>
      <c r="F23" s="252">
        <v>7154</v>
      </c>
      <c r="G23" s="558">
        <v>1063</v>
      </c>
      <c r="H23" s="564">
        <v>960</v>
      </c>
      <c r="I23" s="252">
        <v>899</v>
      </c>
      <c r="K23" s="254"/>
      <c r="L23" s="255"/>
      <c r="M23" s="255"/>
      <c r="N23" s="255"/>
    </row>
    <row r="24" spans="1:14" s="253" customFormat="1" ht="13.5" customHeight="1" x14ac:dyDescent="0.2">
      <c r="A24" s="250">
        <v>17</v>
      </c>
      <c r="B24" s="987"/>
      <c r="C24" s="256" t="s">
        <v>167</v>
      </c>
      <c r="D24" s="558">
        <v>1233</v>
      </c>
      <c r="E24" s="564">
        <v>1319</v>
      </c>
      <c r="F24" s="252">
        <v>1389</v>
      </c>
      <c r="G24" s="558">
        <v>619</v>
      </c>
      <c r="H24" s="564">
        <v>564</v>
      </c>
      <c r="I24" s="252">
        <v>533</v>
      </c>
      <c r="K24" s="254"/>
      <c r="L24" s="255"/>
      <c r="M24" s="255"/>
      <c r="N24" s="255"/>
    </row>
    <row r="25" spans="1:14" s="253" customFormat="1" ht="13.5" customHeight="1" x14ac:dyDescent="0.2">
      <c r="A25" s="250">
        <v>18</v>
      </c>
      <c r="B25" s="987"/>
      <c r="C25" s="256" t="s">
        <v>168</v>
      </c>
      <c r="D25" s="558">
        <v>5525</v>
      </c>
      <c r="E25" s="564">
        <v>5635</v>
      </c>
      <c r="F25" s="252">
        <v>5765</v>
      </c>
      <c r="G25" s="558">
        <v>1162</v>
      </c>
      <c r="H25" s="564">
        <v>1053</v>
      </c>
      <c r="I25" s="252">
        <v>988</v>
      </c>
      <c r="K25" s="254"/>
      <c r="L25" s="255"/>
      <c r="M25" s="255"/>
      <c r="N25" s="255"/>
    </row>
    <row r="26" spans="1:14" s="253" customFormat="1" ht="21" customHeight="1" x14ac:dyDescent="0.2">
      <c r="A26" s="250">
        <v>19</v>
      </c>
      <c r="B26" s="987"/>
      <c r="C26" s="256" t="s">
        <v>163</v>
      </c>
      <c r="D26" s="558">
        <v>1023</v>
      </c>
      <c r="E26" s="564">
        <v>1065</v>
      </c>
      <c r="F26" s="252">
        <v>1121</v>
      </c>
      <c r="G26" s="558">
        <v>627</v>
      </c>
      <c r="H26" s="564">
        <v>568</v>
      </c>
      <c r="I26" s="252">
        <v>539</v>
      </c>
      <c r="K26" s="254"/>
      <c r="L26" s="255"/>
      <c r="M26" s="255"/>
      <c r="N26" s="255"/>
    </row>
    <row r="27" spans="1:14" s="253" customFormat="1" ht="16.5" customHeight="1" x14ac:dyDescent="0.2">
      <c r="A27" s="263">
        <v>20</v>
      </c>
      <c r="B27" s="988"/>
      <c r="C27" s="283" t="s">
        <v>164</v>
      </c>
      <c r="D27" s="561">
        <v>2</v>
      </c>
      <c r="E27" s="567">
        <v>4</v>
      </c>
      <c r="F27" s="265">
        <v>4</v>
      </c>
      <c r="G27" s="561">
        <v>431</v>
      </c>
      <c r="H27" s="567">
        <v>538</v>
      </c>
      <c r="I27" s="265">
        <v>509</v>
      </c>
      <c r="K27" s="254"/>
      <c r="L27" s="255"/>
      <c r="M27" s="255"/>
      <c r="N27" s="255"/>
    </row>
    <row r="28" spans="1:14" s="247" customFormat="1" ht="23.45" customHeight="1" x14ac:dyDescent="0.2">
      <c r="A28" s="244">
        <v>21</v>
      </c>
      <c r="B28" s="983" t="s">
        <v>448</v>
      </c>
      <c r="C28" s="245" t="s">
        <v>401</v>
      </c>
      <c r="D28" s="557">
        <v>2603</v>
      </c>
      <c r="E28" s="563">
        <v>2668</v>
      </c>
      <c r="F28" s="246">
        <v>2739</v>
      </c>
      <c r="G28" s="557">
        <v>732</v>
      </c>
      <c r="H28" s="563">
        <v>661</v>
      </c>
      <c r="I28" s="246">
        <v>616</v>
      </c>
      <c r="K28" s="248"/>
      <c r="L28" s="249"/>
      <c r="M28" s="249"/>
      <c r="N28" s="249"/>
    </row>
    <row r="29" spans="1:14" s="253" customFormat="1" ht="21" customHeight="1" x14ac:dyDescent="0.2">
      <c r="A29" s="250">
        <v>22</v>
      </c>
      <c r="B29" s="984"/>
      <c r="C29" s="251" t="s">
        <v>158</v>
      </c>
      <c r="D29" s="558">
        <v>2181</v>
      </c>
      <c r="E29" s="564">
        <v>2238</v>
      </c>
      <c r="F29" s="252">
        <v>2296</v>
      </c>
      <c r="G29" s="558">
        <v>673</v>
      </c>
      <c r="H29" s="564">
        <v>609</v>
      </c>
      <c r="I29" s="252">
        <v>569</v>
      </c>
      <c r="K29" s="254"/>
      <c r="L29" s="255"/>
      <c r="M29" s="255"/>
      <c r="N29" s="255"/>
    </row>
    <row r="30" spans="1:14" s="253" customFormat="1" ht="12" customHeight="1" x14ac:dyDescent="0.2">
      <c r="A30" s="250">
        <v>23</v>
      </c>
      <c r="B30" s="984"/>
      <c r="C30" s="256" t="s">
        <v>160</v>
      </c>
      <c r="D30" s="558">
        <v>1896</v>
      </c>
      <c r="E30" s="564">
        <v>1943</v>
      </c>
      <c r="F30" s="252">
        <v>1994</v>
      </c>
      <c r="G30" s="558">
        <v>488</v>
      </c>
      <c r="H30" s="564">
        <v>443</v>
      </c>
      <c r="I30" s="252">
        <v>415</v>
      </c>
      <c r="K30" s="254"/>
      <c r="L30" s="255"/>
      <c r="M30" s="255"/>
      <c r="N30" s="255"/>
    </row>
    <row r="31" spans="1:14" s="253" customFormat="1" ht="12" customHeight="1" x14ac:dyDescent="0.2">
      <c r="A31" s="250">
        <v>24</v>
      </c>
      <c r="B31" s="984"/>
      <c r="C31" s="256" t="s">
        <v>159</v>
      </c>
      <c r="D31" s="558">
        <v>211</v>
      </c>
      <c r="E31" s="564">
        <v>221</v>
      </c>
      <c r="F31" s="252">
        <v>229</v>
      </c>
      <c r="G31" s="558">
        <v>1563</v>
      </c>
      <c r="H31" s="564">
        <v>1400</v>
      </c>
      <c r="I31" s="252">
        <v>1312</v>
      </c>
      <c r="K31" s="254"/>
      <c r="L31" s="255"/>
      <c r="M31" s="255"/>
      <c r="N31" s="255"/>
    </row>
    <row r="32" spans="1:14" s="253" customFormat="1" ht="12" customHeight="1" x14ac:dyDescent="0.2">
      <c r="A32" s="250">
        <v>25</v>
      </c>
      <c r="B32" s="984"/>
      <c r="C32" s="256" t="s">
        <v>161</v>
      </c>
      <c r="D32" s="558">
        <v>74</v>
      </c>
      <c r="E32" s="564">
        <v>74</v>
      </c>
      <c r="F32" s="252">
        <v>73</v>
      </c>
      <c r="G32" s="558">
        <v>2876</v>
      </c>
      <c r="H32" s="564">
        <v>2606</v>
      </c>
      <c r="I32" s="252">
        <v>2425</v>
      </c>
      <c r="K32" s="254"/>
      <c r="L32" s="255"/>
      <c r="M32" s="255"/>
      <c r="N32" s="255"/>
    </row>
    <row r="33" spans="1:14" s="253" customFormat="1" ht="21" customHeight="1" x14ac:dyDescent="0.2">
      <c r="A33" s="250">
        <v>26</v>
      </c>
      <c r="B33" s="984"/>
      <c r="C33" s="256" t="s">
        <v>162</v>
      </c>
      <c r="D33" s="558">
        <v>387</v>
      </c>
      <c r="E33" s="564">
        <v>397</v>
      </c>
      <c r="F33" s="252">
        <v>410</v>
      </c>
      <c r="G33" s="558">
        <v>1060</v>
      </c>
      <c r="H33" s="564">
        <v>948</v>
      </c>
      <c r="I33" s="252">
        <v>875</v>
      </c>
      <c r="K33" s="254"/>
      <c r="L33" s="255"/>
      <c r="M33" s="255"/>
      <c r="N33" s="255"/>
    </row>
    <row r="34" spans="1:14" s="253" customFormat="1" ht="13.5" customHeight="1" x14ac:dyDescent="0.2">
      <c r="A34" s="250">
        <v>27</v>
      </c>
      <c r="B34" s="984"/>
      <c r="C34" s="256" t="s">
        <v>167</v>
      </c>
      <c r="D34" s="558">
        <v>55</v>
      </c>
      <c r="E34" s="564">
        <v>61</v>
      </c>
      <c r="F34" s="252">
        <v>69</v>
      </c>
      <c r="G34" s="558">
        <v>733</v>
      </c>
      <c r="H34" s="564">
        <v>650</v>
      </c>
      <c r="I34" s="252">
        <v>599</v>
      </c>
      <c r="K34" s="254"/>
      <c r="L34" s="255"/>
      <c r="M34" s="255"/>
      <c r="N34" s="255"/>
    </row>
    <row r="35" spans="1:14" s="253" customFormat="1" ht="13.5" customHeight="1" x14ac:dyDescent="0.2">
      <c r="A35" s="250">
        <v>28</v>
      </c>
      <c r="B35" s="984"/>
      <c r="C35" s="256" t="s">
        <v>168</v>
      </c>
      <c r="D35" s="558">
        <v>332</v>
      </c>
      <c r="E35" s="564">
        <v>336</v>
      </c>
      <c r="F35" s="252">
        <v>341</v>
      </c>
      <c r="G35" s="558">
        <v>1114</v>
      </c>
      <c r="H35" s="564">
        <v>1003</v>
      </c>
      <c r="I35" s="252">
        <v>931</v>
      </c>
      <c r="K35" s="254"/>
      <c r="L35" s="255"/>
      <c r="M35" s="255"/>
      <c r="N35" s="255"/>
    </row>
    <row r="36" spans="1:14" s="253" customFormat="1" ht="21" customHeight="1" x14ac:dyDescent="0.2">
      <c r="A36" s="263">
        <v>29</v>
      </c>
      <c r="B36" s="985"/>
      <c r="C36" s="283" t="s">
        <v>163</v>
      </c>
      <c r="D36" s="561">
        <v>35</v>
      </c>
      <c r="E36" s="567">
        <v>33</v>
      </c>
      <c r="F36" s="265">
        <v>33</v>
      </c>
      <c r="G36" s="561">
        <v>750</v>
      </c>
      <c r="H36" s="567">
        <v>706</v>
      </c>
      <c r="I36" s="265">
        <v>663</v>
      </c>
      <c r="K36" s="254"/>
      <c r="L36" s="255"/>
      <c r="M36" s="255"/>
      <c r="N36" s="255"/>
    </row>
    <row r="37" spans="1:14" s="247" customFormat="1" ht="23.45" customHeight="1" x14ac:dyDescent="0.2">
      <c r="A37" s="734">
        <v>30</v>
      </c>
      <c r="B37" s="984" t="s">
        <v>449</v>
      </c>
      <c r="C37" s="266" t="s">
        <v>401</v>
      </c>
      <c r="D37" s="568">
        <v>4247</v>
      </c>
      <c r="E37" s="569">
        <v>4260</v>
      </c>
      <c r="F37" s="271">
        <v>4269</v>
      </c>
      <c r="G37" s="568">
        <v>718</v>
      </c>
      <c r="H37" s="569">
        <v>655</v>
      </c>
      <c r="I37" s="271">
        <v>610</v>
      </c>
      <c r="K37" s="248"/>
      <c r="L37" s="249"/>
      <c r="M37" s="249"/>
      <c r="N37" s="249"/>
    </row>
    <row r="38" spans="1:14" s="253" customFormat="1" ht="21" customHeight="1" x14ac:dyDescent="0.2">
      <c r="A38" s="250">
        <v>31</v>
      </c>
      <c r="B38" s="984"/>
      <c r="C38" s="251" t="s">
        <v>158</v>
      </c>
      <c r="D38" s="558">
        <v>3875</v>
      </c>
      <c r="E38" s="564">
        <v>3874</v>
      </c>
      <c r="F38" s="252">
        <v>3874</v>
      </c>
      <c r="G38" s="558">
        <v>672</v>
      </c>
      <c r="H38" s="564">
        <v>610</v>
      </c>
      <c r="I38" s="252">
        <v>570</v>
      </c>
      <c r="K38" s="254"/>
      <c r="L38" s="255"/>
      <c r="M38" s="255"/>
      <c r="N38" s="255"/>
    </row>
    <row r="39" spans="1:14" s="253" customFormat="1" ht="12" customHeight="1" x14ac:dyDescent="0.2">
      <c r="A39" s="250">
        <v>32</v>
      </c>
      <c r="B39" s="984"/>
      <c r="C39" s="256" t="s">
        <v>160</v>
      </c>
      <c r="D39" s="558">
        <v>3626</v>
      </c>
      <c r="E39" s="564">
        <v>3626</v>
      </c>
      <c r="F39" s="252">
        <v>3627</v>
      </c>
      <c r="G39" s="558">
        <v>560</v>
      </c>
      <c r="H39" s="564">
        <v>512</v>
      </c>
      <c r="I39" s="252">
        <v>477</v>
      </c>
      <c r="K39" s="254"/>
      <c r="L39" s="255"/>
      <c r="M39" s="255"/>
      <c r="N39" s="255"/>
    </row>
    <row r="40" spans="1:14" s="253" customFormat="1" ht="12" customHeight="1" x14ac:dyDescent="0.2">
      <c r="A40" s="250">
        <v>33</v>
      </c>
      <c r="B40" s="984"/>
      <c r="C40" s="256" t="s">
        <v>159</v>
      </c>
      <c r="D40" s="558">
        <v>182</v>
      </c>
      <c r="E40" s="564">
        <v>185</v>
      </c>
      <c r="F40" s="252">
        <v>183</v>
      </c>
      <c r="G40" s="558">
        <v>1863</v>
      </c>
      <c r="H40" s="564">
        <v>1680</v>
      </c>
      <c r="I40" s="252">
        <v>1549</v>
      </c>
      <c r="K40" s="254"/>
      <c r="L40" s="255"/>
      <c r="M40" s="255"/>
      <c r="N40" s="255"/>
    </row>
    <row r="41" spans="1:14" s="253" customFormat="1" ht="12" customHeight="1" x14ac:dyDescent="0.2">
      <c r="A41" s="250">
        <v>34</v>
      </c>
      <c r="B41" s="984"/>
      <c r="C41" s="256" t="s">
        <v>161</v>
      </c>
      <c r="D41" s="558">
        <v>67</v>
      </c>
      <c r="E41" s="564">
        <v>63</v>
      </c>
      <c r="F41" s="252">
        <v>64</v>
      </c>
      <c r="G41" s="558">
        <v>3476</v>
      </c>
      <c r="H41" s="564">
        <v>3151</v>
      </c>
      <c r="I41" s="252">
        <v>3021</v>
      </c>
      <c r="K41" s="254"/>
      <c r="L41" s="255"/>
      <c r="M41" s="255"/>
      <c r="N41" s="255"/>
    </row>
    <row r="42" spans="1:14" s="253" customFormat="1" ht="21" customHeight="1" x14ac:dyDescent="0.2">
      <c r="A42" s="250">
        <v>35</v>
      </c>
      <c r="B42" s="984"/>
      <c r="C42" s="256" t="s">
        <v>162</v>
      </c>
      <c r="D42" s="558">
        <v>329</v>
      </c>
      <c r="E42" s="564">
        <v>342</v>
      </c>
      <c r="F42" s="252">
        <v>346</v>
      </c>
      <c r="G42" s="558">
        <v>1253</v>
      </c>
      <c r="H42" s="564">
        <v>1152</v>
      </c>
      <c r="I42" s="252">
        <v>1050</v>
      </c>
      <c r="K42" s="254"/>
      <c r="L42" s="255"/>
      <c r="M42" s="255"/>
      <c r="N42" s="255"/>
    </row>
    <row r="43" spans="1:14" s="253" customFormat="1" ht="13.5" customHeight="1" x14ac:dyDescent="0.2">
      <c r="A43" s="250">
        <v>36</v>
      </c>
      <c r="B43" s="984"/>
      <c r="C43" s="256" t="s">
        <v>167</v>
      </c>
      <c r="D43" s="558">
        <v>55</v>
      </c>
      <c r="E43" s="564">
        <v>56</v>
      </c>
      <c r="F43" s="252">
        <v>66</v>
      </c>
      <c r="G43" s="558">
        <v>688</v>
      </c>
      <c r="H43" s="564">
        <v>620</v>
      </c>
      <c r="I43" s="252">
        <v>596</v>
      </c>
      <c r="K43" s="254"/>
      <c r="L43" s="255"/>
      <c r="M43" s="255"/>
      <c r="N43" s="255"/>
    </row>
    <row r="44" spans="1:14" s="253" customFormat="1" ht="13.5" customHeight="1" x14ac:dyDescent="0.2">
      <c r="A44" s="250">
        <v>37</v>
      </c>
      <c r="B44" s="984"/>
      <c r="C44" s="256" t="s">
        <v>168</v>
      </c>
      <c r="D44" s="558">
        <v>274</v>
      </c>
      <c r="E44" s="564">
        <v>286</v>
      </c>
      <c r="F44" s="252">
        <v>280</v>
      </c>
      <c r="G44" s="558">
        <v>1366</v>
      </c>
      <c r="H44" s="564">
        <v>1256</v>
      </c>
      <c r="I44" s="252">
        <v>1157</v>
      </c>
      <c r="K44" s="254"/>
      <c r="L44" s="255"/>
      <c r="M44" s="255"/>
      <c r="N44" s="255"/>
    </row>
    <row r="45" spans="1:14" s="253" customFormat="1" ht="21" customHeight="1" x14ac:dyDescent="0.2">
      <c r="A45" s="250">
        <v>38</v>
      </c>
      <c r="B45" s="984"/>
      <c r="C45" s="256" t="s">
        <v>163</v>
      </c>
      <c r="D45" s="558">
        <v>43</v>
      </c>
      <c r="E45" s="564">
        <v>44</v>
      </c>
      <c r="F45" s="252">
        <v>49</v>
      </c>
      <c r="G45" s="558">
        <v>809</v>
      </c>
      <c r="H45" s="564">
        <v>762</v>
      </c>
      <c r="I45" s="252">
        <v>708</v>
      </c>
      <c r="K45" s="254"/>
      <c r="L45" s="255"/>
      <c r="M45" s="255"/>
      <c r="N45" s="255"/>
    </row>
    <row r="46" spans="1:14" s="253" customFormat="1" ht="23.45" customHeight="1" x14ac:dyDescent="0.2">
      <c r="A46" s="244">
        <v>39</v>
      </c>
      <c r="B46" s="983" t="s">
        <v>497</v>
      </c>
      <c r="C46" s="245" t="s">
        <v>401</v>
      </c>
      <c r="D46" s="557">
        <v>5187</v>
      </c>
      <c r="E46" s="563">
        <v>5166</v>
      </c>
      <c r="F46" s="246">
        <v>5172</v>
      </c>
      <c r="G46" s="557">
        <v>469</v>
      </c>
      <c r="H46" s="563">
        <v>424</v>
      </c>
      <c r="I46" s="246">
        <v>397</v>
      </c>
      <c r="K46" s="254"/>
      <c r="L46" s="255"/>
      <c r="M46" s="255"/>
      <c r="N46" s="255"/>
    </row>
    <row r="47" spans="1:14" s="253" customFormat="1" ht="21" customHeight="1" x14ac:dyDescent="0.2">
      <c r="A47" s="250">
        <v>40</v>
      </c>
      <c r="B47" s="984"/>
      <c r="C47" s="256" t="s">
        <v>158</v>
      </c>
      <c r="D47" s="558">
        <v>4528</v>
      </c>
      <c r="E47" s="564">
        <v>4492</v>
      </c>
      <c r="F47" s="252">
        <v>4475</v>
      </c>
      <c r="G47" s="558">
        <v>451</v>
      </c>
      <c r="H47" s="564">
        <v>409</v>
      </c>
      <c r="I47" s="252">
        <v>383</v>
      </c>
      <c r="K47" s="254"/>
      <c r="L47" s="255"/>
      <c r="M47" s="255"/>
      <c r="N47" s="255"/>
    </row>
    <row r="48" spans="1:14" s="253" customFormat="1" ht="12" customHeight="1" x14ac:dyDescent="0.2">
      <c r="A48" s="250">
        <v>41</v>
      </c>
      <c r="B48" s="984"/>
      <c r="C48" s="256" t="s">
        <v>160</v>
      </c>
      <c r="D48" s="558">
        <v>3979</v>
      </c>
      <c r="E48" s="564">
        <v>3946</v>
      </c>
      <c r="F48" s="252">
        <v>3938</v>
      </c>
      <c r="G48" s="558">
        <v>323</v>
      </c>
      <c r="H48" s="564">
        <v>292</v>
      </c>
      <c r="I48" s="252">
        <v>275</v>
      </c>
      <c r="K48" s="254"/>
      <c r="L48" s="255"/>
      <c r="M48" s="255"/>
      <c r="N48" s="255"/>
    </row>
    <row r="49" spans="1:14" s="253" customFormat="1" ht="12" customHeight="1" x14ac:dyDescent="0.2">
      <c r="A49" s="250">
        <v>42</v>
      </c>
      <c r="B49" s="984"/>
      <c r="C49" s="256" t="s">
        <v>159</v>
      </c>
      <c r="D49" s="558">
        <v>390</v>
      </c>
      <c r="E49" s="564">
        <v>393</v>
      </c>
      <c r="F49" s="252">
        <v>381</v>
      </c>
      <c r="G49" s="558">
        <v>1127</v>
      </c>
      <c r="H49" s="564">
        <v>1024</v>
      </c>
      <c r="I49" s="252">
        <v>953</v>
      </c>
      <c r="K49" s="254"/>
      <c r="L49" s="255"/>
      <c r="M49" s="255"/>
      <c r="N49" s="255"/>
    </row>
    <row r="50" spans="1:14" s="253" customFormat="1" ht="12" customHeight="1" x14ac:dyDescent="0.2">
      <c r="A50" s="250">
        <v>43</v>
      </c>
      <c r="B50" s="984"/>
      <c r="C50" s="256" t="s">
        <v>161</v>
      </c>
      <c r="D50" s="558">
        <v>159</v>
      </c>
      <c r="E50" s="564">
        <v>153</v>
      </c>
      <c r="F50" s="252">
        <v>156</v>
      </c>
      <c r="G50" s="558">
        <v>2006</v>
      </c>
      <c r="H50" s="564">
        <v>1832</v>
      </c>
      <c r="I50" s="252">
        <v>1714</v>
      </c>
      <c r="K50" s="254"/>
      <c r="L50" s="255"/>
      <c r="M50" s="255"/>
      <c r="N50" s="255"/>
    </row>
    <row r="51" spans="1:14" s="253" customFormat="1" ht="21" customHeight="1" x14ac:dyDescent="0.2">
      <c r="A51" s="250">
        <v>44</v>
      </c>
      <c r="B51" s="984"/>
      <c r="C51" s="256" t="s">
        <v>162</v>
      </c>
      <c r="D51" s="558">
        <v>533</v>
      </c>
      <c r="E51" s="564">
        <v>541</v>
      </c>
      <c r="F51" s="252">
        <v>552</v>
      </c>
      <c r="G51" s="558">
        <v>633</v>
      </c>
      <c r="H51" s="564">
        <v>566</v>
      </c>
      <c r="I51" s="252">
        <v>527</v>
      </c>
      <c r="K51" s="254"/>
      <c r="L51" s="255"/>
      <c r="M51" s="255"/>
      <c r="N51" s="255"/>
    </row>
    <row r="52" spans="1:14" s="253" customFormat="1" ht="13.5" customHeight="1" x14ac:dyDescent="0.2">
      <c r="A52" s="250">
        <v>45</v>
      </c>
      <c r="B52" s="984"/>
      <c r="C52" s="256" t="s">
        <v>167</v>
      </c>
      <c r="D52" s="558">
        <v>115</v>
      </c>
      <c r="E52" s="564">
        <v>119</v>
      </c>
      <c r="F52" s="252">
        <v>121</v>
      </c>
      <c r="G52" s="558">
        <v>414</v>
      </c>
      <c r="H52" s="564">
        <v>377</v>
      </c>
      <c r="I52" s="252">
        <v>353</v>
      </c>
      <c r="K52" s="254"/>
      <c r="L52" s="255"/>
      <c r="M52" s="255"/>
      <c r="N52" s="255"/>
    </row>
    <row r="53" spans="1:14" s="253" customFormat="1" ht="13.5" customHeight="1" x14ac:dyDescent="0.2">
      <c r="A53" s="250">
        <v>46</v>
      </c>
      <c r="B53" s="984"/>
      <c r="C53" s="256" t="s">
        <v>168</v>
      </c>
      <c r="D53" s="558">
        <v>418</v>
      </c>
      <c r="E53" s="564">
        <v>422</v>
      </c>
      <c r="F53" s="252">
        <v>431</v>
      </c>
      <c r="G53" s="558">
        <v>694</v>
      </c>
      <c r="H53" s="564">
        <v>619</v>
      </c>
      <c r="I53" s="252">
        <v>576</v>
      </c>
      <c r="K53" s="254"/>
      <c r="L53" s="255"/>
      <c r="M53" s="255"/>
      <c r="N53" s="255"/>
    </row>
    <row r="54" spans="1:14" s="253" customFormat="1" ht="16.5" customHeight="1" x14ac:dyDescent="0.2">
      <c r="A54" s="263">
        <v>47</v>
      </c>
      <c r="B54" s="985"/>
      <c r="C54" s="283" t="s">
        <v>163</v>
      </c>
      <c r="D54" s="561">
        <v>126</v>
      </c>
      <c r="E54" s="567">
        <v>133</v>
      </c>
      <c r="F54" s="265">
        <v>145</v>
      </c>
      <c r="G54" s="561">
        <v>407</v>
      </c>
      <c r="H54" s="567">
        <v>372</v>
      </c>
      <c r="I54" s="265">
        <v>354</v>
      </c>
      <c r="K54" s="254"/>
      <c r="L54" s="255"/>
      <c r="M54" s="255"/>
      <c r="N54" s="255"/>
    </row>
    <row r="55" spans="1:14" s="247" customFormat="1" ht="23.45" customHeight="1" x14ac:dyDescent="0.2">
      <c r="A55" s="734">
        <v>48</v>
      </c>
      <c r="B55" s="983" t="s">
        <v>450</v>
      </c>
      <c r="C55" s="266" t="s">
        <v>401</v>
      </c>
      <c r="D55" s="568">
        <v>13724</v>
      </c>
      <c r="E55" s="569">
        <v>14403</v>
      </c>
      <c r="F55" s="271">
        <v>15182</v>
      </c>
      <c r="G55" s="568">
        <v>352</v>
      </c>
      <c r="H55" s="569">
        <v>317</v>
      </c>
      <c r="I55" s="271">
        <v>296</v>
      </c>
      <c r="K55" s="248"/>
      <c r="L55" s="249"/>
      <c r="M55" s="249"/>
      <c r="N55" s="249"/>
    </row>
    <row r="56" spans="1:14" s="253" customFormat="1" ht="21" customHeight="1" x14ac:dyDescent="0.2">
      <c r="A56" s="250">
        <v>49</v>
      </c>
      <c r="B56" s="984"/>
      <c r="C56" s="251" t="s">
        <v>158</v>
      </c>
      <c r="D56" s="558">
        <v>11470</v>
      </c>
      <c r="E56" s="564">
        <v>12109</v>
      </c>
      <c r="F56" s="252">
        <v>12840</v>
      </c>
      <c r="G56" s="558">
        <v>321</v>
      </c>
      <c r="H56" s="564">
        <v>288</v>
      </c>
      <c r="I56" s="252">
        <v>270</v>
      </c>
      <c r="K56" s="254"/>
      <c r="L56" s="255"/>
      <c r="M56" s="255"/>
      <c r="N56" s="255"/>
    </row>
    <row r="57" spans="1:14" s="253" customFormat="1" ht="12" customHeight="1" x14ac:dyDescent="0.2">
      <c r="A57" s="250">
        <v>50</v>
      </c>
      <c r="B57" s="984"/>
      <c r="C57" s="256" t="s">
        <v>160</v>
      </c>
      <c r="D57" s="558">
        <v>10309</v>
      </c>
      <c r="E57" s="564">
        <v>10885</v>
      </c>
      <c r="F57" s="252">
        <v>11551</v>
      </c>
      <c r="G57" s="558">
        <v>233</v>
      </c>
      <c r="H57" s="564">
        <v>209</v>
      </c>
      <c r="I57" s="252">
        <v>195</v>
      </c>
      <c r="K57" s="254"/>
      <c r="L57" s="255"/>
      <c r="M57" s="255"/>
      <c r="N57" s="255"/>
    </row>
    <row r="58" spans="1:14" s="253" customFormat="1" ht="12" customHeight="1" x14ac:dyDescent="0.2">
      <c r="A58" s="250">
        <v>51</v>
      </c>
      <c r="B58" s="984"/>
      <c r="C58" s="256" t="s">
        <v>159</v>
      </c>
      <c r="D58" s="558">
        <v>950</v>
      </c>
      <c r="E58" s="564">
        <v>1010</v>
      </c>
      <c r="F58" s="252">
        <v>1056</v>
      </c>
      <c r="G58" s="558">
        <v>939</v>
      </c>
      <c r="H58" s="564">
        <v>859</v>
      </c>
      <c r="I58" s="252">
        <v>809</v>
      </c>
      <c r="K58" s="254"/>
      <c r="L58" s="255"/>
      <c r="M58" s="255"/>
      <c r="N58" s="255"/>
    </row>
    <row r="59" spans="1:14" s="253" customFormat="1" ht="12" customHeight="1" x14ac:dyDescent="0.2">
      <c r="A59" s="250">
        <v>52</v>
      </c>
      <c r="B59" s="984"/>
      <c r="C59" s="256" t="s">
        <v>161</v>
      </c>
      <c r="D59" s="558">
        <v>211</v>
      </c>
      <c r="E59" s="564">
        <v>214</v>
      </c>
      <c r="F59" s="252">
        <v>233</v>
      </c>
      <c r="G59" s="558">
        <v>1836</v>
      </c>
      <c r="H59" s="564">
        <v>1637</v>
      </c>
      <c r="I59" s="252">
        <v>1573</v>
      </c>
      <c r="K59" s="254"/>
      <c r="L59" s="255"/>
      <c r="M59" s="255"/>
      <c r="N59" s="255"/>
    </row>
    <row r="60" spans="1:14" s="253" customFormat="1" ht="21" customHeight="1" x14ac:dyDescent="0.2">
      <c r="A60" s="250">
        <v>53</v>
      </c>
      <c r="B60" s="984"/>
      <c r="C60" s="256" t="s">
        <v>162</v>
      </c>
      <c r="D60" s="558">
        <v>1930</v>
      </c>
      <c r="E60" s="564">
        <v>1972</v>
      </c>
      <c r="F60" s="252">
        <v>2014</v>
      </c>
      <c r="G60" s="558">
        <v>530</v>
      </c>
      <c r="H60" s="564">
        <v>486</v>
      </c>
      <c r="I60" s="252">
        <v>460</v>
      </c>
      <c r="K60" s="254"/>
      <c r="L60" s="255"/>
      <c r="M60" s="255"/>
      <c r="N60" s="255"/>
    </row>
    <row r="61" spans="1:14" s="253" customFormat="1" ht="13.5" customHeight="1" x14ac:dyDescent="0.2">
      <c r="A61" s="250">
        <v>54</v>
      </c>
      <c r="B61" s="984"/>
      <c r="C61" s="256" t="s">
        <v>167</v>
      </c>
      <c r="D61" s="558">
        <v>969</v>
      </c>
      <c r="E61" s="564">
        <v>949</v>
      </c>
      <c r="F61" s="252">
        <v>937</v>
      </c>
      <c r="G61" s="558">
        <v>406</v>
      </c>
      <c r="H61" s="564">
        <v>369</v>
      </c>
      <c r="I61" s="252">
        <v>346</v>
      </c>
      <c r="K61" s="254"/>
      <c r="L61" s="255"/>
      <c r="M61" s="255"/>
      <c r="N61" s="255"/>
    </row>
    <row r="62" spans="1:14" s="253" customFormat="1" ht="13.5" customHeight="1" x14ac:dyDescent="0.2">
      <c r="A62" s="250">
        <v>55</v>
      </c>
      <c r="B62" s="984"/>
      <c r="C62" s="256" t="s">
        <v>168</v>
      </c>
      <c r="D62" s="558">
        <v>961</v>
      </c>
      <c r="E62" s="564">
        <v>1023</v>
      </c>
      <c r="F62" s="252">
        <v>1077</v>
      </c>
      <c r="G62" s="558">
        <v>656</v>
      </c>
      <c r="H62" s="564">
        <v>595</v>
      </c>
      <c r="I62" s="252">
        <v>559</v>
      </c>
      <c r="K62" s="254"/>
      <c r="L62" s="255"/>
      <c r="M62" s="255"/>
      <c r="N62" s="255"/>
    </row>
    <row r="63" spans="1:14" s="253" customFormat="1" ht="16.5" customHeight="1" x14ac:dyDescent="0.2">
      <c r="A63" s="263">
        <v>56</v>
      </c>
      <c r="B63" s="985"/>
      <c r="C63" s="283" t="s">
        <v>163</v>
      </c>
      <c r="D63" s="561">
        <v>324</v>
      </c>
      <c r="E63" s="567">
        <v>322</v>
      </c>
      <c r="F63" s="265">
        <v>328</v>
      </c>
      <c r="G63" s="561">
        <v>378</v>
      </c>
      <c r="H63" s="567">
        <v>336</v>
      </c>
      <c r="I63" s="265">
        <v>309</v>
      </c>
      <c r="K63" s="254"/>
      <c r="L63" s="255"/>
      <c r="M63" s="255"/>
      <c r="N63" s="255"/>
    </row>
    <row r="64" spans="1:14" s="253" customFormat="1" ht="13.9" customHeight="1" x14ac:dyDescent="0.25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39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7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2">
      <c r="A5" s="905" t="s">
        <v>2</v>
      </c>
      <c r="B5" s="909" t="s">
        <v>390</v>
      </c>
      <c r="C5" s="909" t="s">
        <v>414</v>
      </c>
      <c r="D5" s="910" t="s">
        <v>169</v>
      </c>
      <c r="E5" s="960"/>
      <c r="F5" s="960"/>
      <c r="G5" s="960"/>
      <c r="H5" s="960"/>
      <c r="I5" s="960"/>
      <c r="J5" s="911"/>
    </row>
    <row r="6" spans="1:14" s="19" customFormat="1" ht="38.450000000000003" customHeight="1" x14ac:dyDescent="0.2">
      <c r="A6" s="906"/>
      <c r="B6" s="908"/>
      <c r="C6" s="908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200000000000003" customHeight="1" x14ac:dyDescent="0.2">
      <c r="A7" s="400">
        <v>1</v>
      </c>
      <c r="B7" s="401" t="s">
        <v>170</v>
      </c>
      <c r="C7" s="402">
        <v>482592</v>
      </c>
      <c r="D7" s="403">
        <v>137776</v>
      </c>
      <c r="E7" s="404">
        <v>99180</v>
      </c>
      <c r="F7" s="404">
        <v>91055</v>
      </c>
      <c r="G7" s="404">
        <v>70553</v>
      </c>
      <c r="H7" s="404">
        <v>54733</v>
      </c>
      <c r="I7" s="404">
        <v>20825</v>
      </c>
      <c r="J7" s="405">
        <v>8470</v>
      </c>
      <c r="L7" s="216"/>
      <c r="M7" s="216"/>
      <c r="N7" s="216"/>
    </row>
    <row r="8" spans="1:14" s="34" customFormat="1" ht="39.200000000000003" customHeight="1" x14ac:dyDescent="0.2">
      <c r="A8" s="206">
        <v>2</v>
      </c>
      <c r="B8" s="399" t="s">
        <v>387</v>
      </c>
      <c r="C8" s="210">
        <v>451509</v>
      </c>
      <c r="D8" s="406">
        <v>130722</v>
      </c>
      <c r="E8" s="407">
        <v>93467</v>
      </c>
      <c r="F8" s="407">
        <v>85060</v>
      </c>
      <c r="G8" s="407">
        <v>64796</v>
      </c>
      <c r="H8" s="407">
        <v>49861</v>
      </c>
      <c r="I8" s="407">
        <v>19672</v>
      </c>
      <c r="J8" s="408">
        <v>7931</v>
      </c>
      <c r="L8" s="216"/>
      <c r="M8" s="216"/>
      <c r="N8" s="216"/>
    </row>
    <row r="9" spans="1:14" s="48" customFormat="1" ht="28.9" customHeight="1" x14ac:dyDescent="0.2">
      <c r="A9" s="201">
        <v>3</v>
      </c>
      <c r="B9" s="205" t="s">
        <v>388</v>
      </c>
      <c r="C9" s="377">
        <v>376065</v>
      </c>
      <c r="D9" s="409">
        <v>113385</v>
      </c>
      <c r="E9" s="410">
        <v>77709</v>
      </c>
      <c r="F9" s="410">
        <v>70079</v>
      </c>
      <c r="G9" s="410">
        <v>51835</v>
      </c>
      <c r="H9" s="410">
        <v>39343</v>
      </c>
      <c r="I9" s="410">
        <v>16928</v>
      </c>
      <c r="J9" s="411">
        <v>6786</v>
      </c>
      <c r="L9" s="109"/>
      <c r="M9" s="109"/>
      <c r="N9" s="109"/>
    </row>
    <row r="10" spans="1:14" s="48" customFormat="1" ht="28.9" customHeight="1" x14ac:dyDescent="0.2">
      <c r="A10" s="201">
        <v>4</v>
      </c>
      <c r="B10" s="205" t="s">
        <v>438</v>
      </c>
      <c r="C10" s="377">
        <v>14863</v>
      </c>
      <c r="D10" s="409">
        <v>2951</v>
      </c>
      <c r="E10" s="410">
        <v>2941</v>
      </c>
      <c r="F10" s="410">
        <v>3273</v>
      </c>
      <c r="G10" s="410">
        <v>2914</v>
      </c>
      <c r="H10" s="410">
        <v>2134</v>
      </c>
      <c r="I10" s="410">
        <v>456</v>
      </c>
      <c r="J10" s="411">
        <v>194</v>
      </c>
      <c r="L10" s="109"/>
      <c r="M10" s="109"/>
      <c r="N10" s="109"/>
    </row>
    <row r="11" spans="1:14" s="48" customFormat="1" ht="28.9" customHeight="1" x14ac:dyDescent="0.2">
      <c r="A11" s="201">
        <v>5</v>
      </c>
      <c r="B11" s="205" t="s">
        <v>515</v>
      </c>
      <c r="C11" s="377">
        <v>60581</v>
      </c>
      <c r="D11" s="409">
        <v>14386</v>
      </c>
      <c r="E11" s="410">
        <v>12817</v>
      </c>
      <c r="F11" s="410">
        <v>11708</v>
      </c>
      <c r="G11" s="410">
        <v>10047</v>
      </c>
      <c r="H11" s="410">
        <v>8384</v>
      </c>
      <c r="I11" s="410">
        <v>2288</v>
      </c>
      <c r="J11" s="411">
        <v>951</v>
      </c>
      <c r="L11" s="109"/>
      <c r="M11" s="109"/>
      <c r="N11" s="109"/>
    </row>
    <row r="12" spans="1:14" s="34" customFormat="1" ht="39.200000000000003" customHeight="1" x14ac:dyDescent="0.2">
      <c r="A12" s="206">
        <v>6</v>
      </c>
      <c r="B12" s="399" t="s">
        <v>406</v>
      </c>
      <c r="C12" s="210">
        <v>1156</v>
      </c>
      <c r="D12" s="406">
        <v>100</v>
      </c>
      <c r="E12" s="407">
        <v>148</v>
      </c>
      <c r="F12" s="407">
        <v>157</v>
      </c>
      <c r="G12" s="407">
        <v>410</v>
      </c>
      <c r="H12" s="407">
        <v>211</v>
      </c>
      <c r="I12" s="407">
        <v>66</v>
      </c>
      <c r="J12" s="408">
        <v>64</v>
      </c>
      <c r="L12" s="216"/>
      <c r="M12" s="216"/>
      <c r="N12" s="216"/>
    </row>
    <row r="13" spans="1:14" s="48" customFormat="1" ht="28.9" customHeight="1" x14ac:dyDescent="0.2">
      <c r="A13" s="201">
        <v>7</v>
      </c>
      <c r="B13" s="205" t="s">
        <v>171</v>
      </c>
      <c r="C13" s="377">
        <v>887</v>
      </c>
      <c r="D13" s="409">
        <v>74</v>
      </c>
      <c r="E13" s="410">
        <v>121</v>
      </c>
      <c r="F13" s="410">
        <v>117</v>
      </c>
      <c r="G13" s="410">
        <v>313</v>
      </c>
      <c r="H13" s="410">
        <v>163</v>
      </c>
      <c r="I13" s="410">
        <v>47</v>
      </c>
      <c r="J13" s="411">
        <v>52</v>
      </c>
      <c r="L13" s="109"/>
      <c r="M13" s="109"/>
      <c r="N13" s="109"/>
    </row>
    <row r="14" spans="1:14" s="48" customFormat="1" ht="28.9" customHeight="1" x14ac:dyDescent="0.2">
      <c r="A14" s="201">
        <v>8</v>
      </c>
      <c r="B14" s="205" t="s">
        <v>439</v>
      </c>
      <c r="C14" s="377">
        <v>88</v>
      </c>
      <c r="D14" s="409">
        <v>11</v>
      </c>
      <c r="E14" s="410">
        <v>8</v>
      </c>
      <c r="F14" s="410">
        <v>16</v>
      </c>
      <c r="G14" s="410">
        <v>29</v>
      </c>
      <c r="H14" s="410">
        <v>13</v>
      </c>
      <c r="I14" s="410">
        <v>8</v>
      </c>
      <c r="J14" s="411">
        <v>3</v>
      </c>
      <c r="L14" s="109"/>
      <c r="M14" s="109"/>
      <c r="N14" s="109"/>
    </row>
    <row r="15" spans="1:14" s="48" customFormat="1" ht="28.9" customHeight="1" x14ac:dyDescent="0.2">
      <c r="A15" s="201">
        <v>9</v>
      </c>
      <c r="B15" s="205" t="s">
        <v>516</v>
      </c>
      <c r="C15" s="377">
        <v>181</v>
      </c>
      <c r="D15" s="409">
        <v>15</v>
      </c>
      <c r="E15" s="410">
        <v>19</v>
      </c>
      <c r="F15" s="410">
        <v>24</v>
      </c>
      <c r="G15" s="410">
        <v>68</v>
      </c>
      <c r="H15" s="410">
        <v>35</v>
      </c>
      <c r="I15" s="410">
        <v>11</v>
      </c>
      <c r="J15" s="411">
        <v>9</v>
      </c>
      <c r="L15" s="109"/>
      <c r="M15" s="109"/>
      <c r="N15" s="109"/>
    </row>
    <row r="16" spans="1:14" s="34" customFormat="1" ht="39.200000000000003" customHeight="1" x14ac:dyDescent="0.2">
      <c r="A16" s="206">
        <v>10</v>
      </c>
      <c r="B16" s="399" t="s">
        <v>172</v>
      </c>
      <c r="C16" s="210">
        <v>29927</v>
      </c>
      <c r="D16" s="406">
        <v>6954</v>
      </c>
      <c r="E16" s="407">
        <v>5565</v>
      </c>
      <c r="F16" s="407">
        <v>5838</v>
      </c>
      <c r="G16" s="407">
        <v>5347</v>
      </c>
      <c r="H16" s="407">
        <v>4661</v>
      </c>
      <c r="I16" s="407">
        <v>1087</v>
      </c>
      <c r="J16" s="408">
        <v>475</v>
      </c>
      <c r="L16" s="216"/>
      <c r="M16" s="216"/>
      <c r="N16" s="216"/>
    </row>
    <row r="17" spans="1:14" s="48" customFormat="1" ht="28.9" customHeight="1" x14ac:dyDescent="0.2">
      <c r="A17" s="211">
        <v>11</v>
      </c>
      <c r="B17" s="378" t="s">
        <v>440</v>
      </c>
      <c r="C17" s="130">
        <v>29927</v>
      </c>
      <c r="D17" s="412">
        <v>6954</v>
      </c>
      <c r="E17" s="413">
        <v>5565</v>
      </c>
      <c r="F17" s="413">
        <v>5838</v>
      </c>
      <c r="G17" s="413">
        <v>5347</v>
      </c>
      <c r="H17" s="413">
        <v>4661</v>
      </c>
      <c r="I17" s="413">
        <v>1087</v>
      </c>
      <c r="J17" s="414">
        <v>475</v>
      </c>
      <c r="L17" s="109"/>
      <c r="M17" s="109"/>
      <c r="N17" s="109"/>
    </row>
    <row r="18" spans="1:14" s="628" customFormat="1" ht="17.100000000000001" customHeight="1" x14ac:dyDescent="0.25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63" customWidth="1"/>
    <col min="2" max="2" width="49.7109375" style="662" customWidth="1"/>
    <col min="3" max="3" width="12.5703125" style="662" customWidth="1"/>
    <col min="4" max="10" width="11.7109375" style="662" customWidth="1"/>
    <col min="11" max="11" width="11.42578125" style="662"/>
    <col min="12" max="14" width="3.42578125" style="662" customWidth="1"/>
    <col min="15" max="16384" width="11.42578125" style="662"/>
  </cols>
  <sheetData>
    <row r="2" spans="1:14" s="629" customFormat="1" ht="30" customHeight="1" x14ac:dyDescent="0.3">
      <c r="A2" s="989" t="s">
        <v>457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30" customFormat="1" ht="25.5" customHeight="1" x14ac:dyDescent="0.3">
      <c r="A3" s="990" t="s">
        <v>520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28" customFormat="1" ht="22.5" customHeight="1" x14ac:dyDescent="0.25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2">
      <c r="A5" s="991" t="s">
        <v>2</v>
      </c>
      <c r="B5" s="993" t="s">
        <v>390</v>
      </c>
      <c r="C5" s="993" t="s">
        <v>414</v>
      </c>
      <c r="D5" s="995" t="s">
        <v>169</v>
      </c>
      <c r="E5" s="996"/>
      <c r="F5" s="996"/>
      <c r="G5" s="996"/>
      <c r="H5" s="996"/>
      <c r="I5" s="996"/>
      <c r="J5" s="997"/>
    </row>
    <row r="6" spans="1:14" s="635" customFormat="1" ht="38.450000000000003" customHeight="1" x14ac:dyDescent="0.2">
      <c r="A6" s="992"/>
      <c r="B6" s="994"/>
      <c r="C6" s="994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">
      <c r="A7" s="639">
        <v>1</v>
      </c>
      <c r="B7" s="640" t="s">
        <v>171</v>
      </c>
      <c r="C7" s="641">
        <v>376065</v>
      </c>
      <c r="D7" s="642">
        <v>113385</v>
      </c>
      <c r="E7" s="643">
        <v>77709</v>
      </c>
      <c r="F7" s="643">
        <v>70079</v>
      </c>
      <c r="G7" s="643">
        <v>51835</v>
      </c>
      <c r="H7" s="643">
        <v>39343</v>
      </c>
      <c r="I7" s="643">
        <v>16928</v>
      </c>
      <c r="J7" s="644">
        <v>6786</v>
      </c>
      <c r="L7" s="646"/>
      <c r="M7" s="646"/>
      <c r="N7" s="646"/>
    </row>
    <row r="8" spans="1:14" s="653" customFormat="1" ht="23.1" customHeight="1" x14ac:dyDescent="0.2">
      <c r="A8" s="647">
        <v>2</v>
      </c>
      <c r="B8" s="648" t="s">
        <v>47</v>
      </c>
      <c r="C8" s="649">
        <v>305989</v>
      </c>
      <c r="D8" s="650">
        <v>91989</v>
      </c>
      <c r="E8" s="651">
        <v>64686</v>
      </c>
      <c r="F8" s="651">
        <v>56837</v>
      </c>
      <c r="G8" s="651">
        <v>42845</v>
      </c>
      <c r="H8" s="651">
        <v>33758</v>
      </c>
      <c r="I8" s="651">
        <v>11467</v>
      </c>
      <c r="J8" s="652">
        <v>4407</v>
      </c>
      <c r="L8" s="654"/>
      <c r="M8" s="654"/>
      <c r="N8" s="654"/>
    </row>
    <row r="9" spans="1:14" s="653" customFormat="1" ht="23.1" customHeight="1" x14ac:dyDescent="0.2">
      <c r="A9" s="647">
        <v>3</v>
      </c>
      <c r="B9" s="648" t="s">
        <v>410</v>
      </c>
      <c r="C9" s="649">
        <v>36</v>
      </c>
      <c r="D9" s="650">
        <v>9</v>
      </c>
      <c r="E9" s="651">
        <v>4</v>
      </c>
      <c r="F9" s="651">
        <v>7</v>
      </c>
      <c r="G9" s="651">
        <v>6</v>
      </c>
      <c r="H9" s="651">
        <v>9</v>
      </c>
      <c r="I9" s="651">
        <v>1</v>
      </c>
      <c r="J9" s="652">
        <v>0</v>
      </c>
      <c r="L9" s="654"/>
      <c r="M9" s="654"/>
      <c r="N9" s="654"/>
    </row>
    <row r="10" spans="1:14" s="653" customFormat="1" ht="23.1" customHeight="1" x14ac:dyDescent="0.2">
      <c r="A10" s="647">
        <v>4</v>
      </c>
      <c r="B10" s="648" t="s">
        <v>411</v>
      </c>
      <c r="C10" s="649">
        <v>129</v>
      </c>
      <c r="D10" s="650">
        <v>13</v>
      </c>
      <c r="E10" s="651">
        <v>15</v>
      </c>
      <c r="F10" s="651">
        <v>28</v>
      </c>
      <c r="G10" s="651">
        <v>22</v>
      </c>
      <c r="H10" s="651">
        <v>28</v>
      </c>
      <c r="I10" s="651">
        <v>13</v>
      </c>
      <c r="J10" s="652">
        <v>10</v>
      </c>
      <c r="L10" s="654"/>
      <c r="M10" s="654"/>
      <c r="N10" s="654"/>
    </row>
    <row r="11" spans="1:14" s="653" customFormat="1" ht="23.1" customHeight="1" x14ac:dyDescent="0.2">
      <c r="A11" s="647">
        <v>5</v>
      </c>
      <c r="B11" s="648" t="s">
        <v>391</v>
      </c>
      <c r="C11" s="649">
        <v>23</v>
      </c>
      <c r="D11" s="650">
        <v>1</v>
      </c>
      <c r="E11" s="651">
        <v>3</v>
      </c>
      <c r="F11" s="651">
        <v>10</v>
      </c>
      <c r="G11" s="651">
        <v>6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">
      <c r="A12" s="647">
        <v>6</v>
      </c>
      <c r="B12" s="648" t="s">
        <v>412</v>
      </c>
      <c r="C12" s="649">
        <v>2258</v>
      </c>
      <c r="D12" s="650">
        <v>1484</v>
      </c>
      <c r="E12" s="651">
        <v>404</v>
      </c>
      <c r="F12" s="651">
        <v>203</v>
      </c>
      <c r="G12" s="651">
        <v>95</v>
      </c>
      <c r="H12" s="651">
        <v>50</v>
      </c>
      <c r="I12" s="651">
        <v>7</v>
      </c>
      <c r="J12" s="652">
        <v>15</v>
      </c>
      <c r="L12" s="654"/>
      <c r="M12" s="654"/>
      <c r="N12" s="654"/>
    </row>
    <row r="13" spans="1:14" s="653" customFormat="1" ht="23.1" customHeight="1" x14ac:dyDescent="0.2">
      <c r="A13" s="647">
        <v>7</v>
      </c>
      <c r="B13" s="648" t="s">
        <v>392</v>
      </c>
      <c r="C13" s="649">
        <v>67630</v>
      </c>
      <c r="D13" s="650">
        <v>19889</v>
      </c>
      <c r="E13" s="651">
        <v>12597</v>
      </c>
      <c r="F13" s="651">
        <v>12994</v>
      </c>
      <c r="G13" s="651">
        <v>8861</v>
      </c>
      <c r="H13" s="651">
        <v>5496</v>
      </c>
      <c r="I13" s="651">
        <v>5439</v>
      </c>
      <c r="J13" s="652">
        <v>2354</v>
      </c>
      <c r="L13" s="654"/>
      <c r="M13" s="654"/>
      <c r="N13" s="654"/>
    </row>
    <row r="14" spans="1:14" s="645" customFormat="1" ht="35.1" customHeight="1" x14ac:dyDescent="0.2">
      <c r="A14" s="639">
        <v>8</v>
      </c>
      <c r="B14" s="640" t="s">
        <v>441</v>
      </c>
      <c r="C14" s="641">
        <v>14863</v>
      </c>
      <c r="D14" s="642">
        <v>2951</v>
      </c>
      <c r="E14" s="643">
        <v>2941</v>
      </c>
      <c r="F14" s="643">
        <v>3273</v>
      </c>
      <c r="G14" s="643">
        <v>2914</v>
      </c>
      <c r="H14" s="643">
        <v>2134</v>
      </c>
      <c r="I14" s="643">
        <v>456</v>
      </c>
      <c r="J14" s="644">
        <v>194</v>
      </c>
      <c r="L14" s="646"/>
      <c r="M14" s="646"/>
      <c r="N14" s="646"/>
    </row>
    <row r="15" spans="1:14" s="653" customFormat="1" ht="23.1" customHeight="1" x14ac:dyDescent="0.2">
      <c r="A15" s="647">
        <v>9</v>
      </c>
      <c r="B15" s="648" t="s">
        <v>442</v>
      </c>
      <c r="C15" s="649">
        <v>6272</v>
      </c>
      <c r="D15" s="650">
        <v>1228</v>
      </c>
      <c r="E15" s="651">
        <v>1198</v>
      </c>
      <c r="F15" s="651">
        <v>1377</v>
      </c>
      <c r="G15" s="651">
        <v>1312</v>
      </c>
      <c r="H15" s="651">
        <v>882</v>
      </c>
      <c r="I15" s="651">
        <v>193</v>
      </c>
      <c r="J15" s="652">
        <v>82</v>
      </c>
      <c r="L15" s="654"/>
      <c r="M15" s="654"/>
      <c r="N15" s="654"/>
    </row>
    <row r="16" spans="1:14" s="653" customFormat="1" ht="23.1" customHeight="1" x14ac:dyDescent="0.2">
      <c r="A16" s="647">
        <v>10</v>
      </c>
      <c r="B16" s="648" t="s">
        <v>393</v>
      </c>
      <c r="C16" s="649">
        <v>8591</v>
      </c>
      <c r="D16" s="650">
        <v>1723</v>
      </c>
      <c r="E16" s="651">
        <v>1743</v>
      </c>
      <c r="F16" s="651">
        <v>1896</v>
      </c>
      <c r="G16" s="651">
        <v>1602</v>
      </c>
      <c r="H16" s="651">
        <v>1252</v>
      </c>
      <c r="I16" s="651">
        <v>263</v>
      </c>
      <c r="J16" s="652">
        <v>112</v>
      </c>
      <c r="L16" s="654"/>
      <c r="M16" s="654"/>
      <c r="N16" s="654"/>
    </row>
    <row r="17" spans="1:14" s="645" customFormat="1" ht="35.1" customHeight="1" x14ac:dyDescent="0.2">
      <c r="A17" s="639">
        <v>11</v>
      </c>
      <c r="B17" s="640" t="s">
        <v>516</v>
      </c>
      <c r="C17" s="641">
        <v>60581</v>
      </c>
      <c r="D17" s="642">
        <v>14386</v>
      </c>
      <c r="E17" s="643">
        <v>12817</v>
      </c>
      <c r="F17" s="643">
        <v>11708</v>
      </c>
      <c r="G17" s="643">
        <v>10047</v>
      </c>
      <c r="H17" s="643">
        <v>8384</v>
      </c>
      <c r="I17" s="643">
        <v>2288</v>
      </c>
      <c r="J17" s="644">
        <v>951</v>
      </c>
      <c r="L17" s="646"/>
      <c r="M17" s="646"/>
      <c r="N17" s="646"/>
    </row>
    <row r="18" spans="1:14" s="653" customFormat="1" ht="23.1" customHeight="1" x14ac:dyDescent="0.2">
      <c r="A18" s="647">
        <v>12</v>
      </c>
      <c r="B18" s="648" t="s">
        <v>436</v>
      </c>
      <c r="C18" s="649">
        <v>24820</v>
      </c>
      <c r="D18" s="650">
        <v>6526</v>
      </c>
      <c r="E18" s="651">
        <v>5079</v>
      </c>
      <c r="F18" s="651">
        <v>4727</v>
      </c>
      <c r="G18" s="651">
        <v>3742</v>
      </c>
      <c r="H18" s="651">
        <v>3195</v>
      </c>
      <c r="I18" s="651">
        <v>1212</v>
      </c>
      <c r="J18" s="652">
        <v>339</v>
      </c>
      <c r="L18" s="654"/>
      <c r="M18" s="654"/>
      <c r="N18" s="654"/>
    </row>
    <row r="19" spans="1:14" s="653" customFormat="1" ht="23.1" customHeight="1" x14ac:dyDescent="0.2">
      <c r="A19" s="647">
        <v>13</v>
      </c>
      <c r="B19" s="648" t="s">
        <v>437</v>
      </c>
      <c r="C19" s="649">
        <v>35761</v>
      </c>
      <c r="D19" s="650">
        <v>7860</v>
      </c>
      <c r="E19" s="651">
        <v>7738</v>
      </c>
      <c r="F19" s="651">
        <v>6981</v>
      </c>
      <c r="G19" s="651">
        <v>6305</v>
      </c>
      <c r="H19" s="651">
        <v>5189</v>
      </c>
      <c r="I19" s="651">
        <v>1076</v>
      </c>
      <c r="J19" s="652">
        <v>612</v>
      </c>
      <c r="L19" s="654"/>
      <c r="M19" s="654"/>
      <c r="N19" s="654"/>
    </row>
    <row r="20" spans="1:14" s="645" customFormat="1" ht="35.1" customHeight="1" x14ac:dyDescent="0.2">
      <c r="A20" s="639">
        <v>14</v>
      </c>
      <c r="B20" s="640" t="s">
        <v>443</v>
      </c>
      <c r="C20" s="641">
        <v>29927</v>
      </c>
      <c r="D20" s="642">
        <v>6954</v>
      </c>
      <c r="E20" s="643">
        <v>5565</v>
      </c>
      <c r="F20" s="643">
        <v>5838</v>
      </c>
      <c r="G20" s="643">
        <v>5347</v>
      </c>
      <c r="H20" s="643">
        <v>4661</v>
      </c>
      <c r="I20" s="643">
        <v>1087</v>
      </c>
      <c r="J20" s="644">
        <v>475</v>
      </c>
      <c r="L20" s="646"/>
      <c r="M20" s="646"/>
      <c r="N20" s="646"/>
    </row>
    <row r="21" spans="1:14" s="653" customFormat="1" ht="32.25" customHeight="1" x14ac:dyDescent="0.2">
      <c r="A21" s="647">
        <v>15</v>
      </c>
      <c r="B21" s="655" t="s">
        <v>394</v>
      </c>
      <c r="C21" s="649">
        <v>22016</v>
      </c>
      <c r="D21" s="650">
        <v>4980</v>
      </c>
      <c r="E21" s="651">
        <v>3988</v>
      </c>
      <c r="F21" s="651">
        <v>4336</v>
      </c>
      <c r="G21" s="651">
        <v>4045</v>
      </c>
      <c r="H21" s="651">
        <v>3476</v>
      </c>
      <c r="I21" s="651">
        <v>823</v>
      </c>
      <c r="J21" s="652">
        <v>368</v>
      </c>
      <c r="L21" s="654"/>
      <c r="M21" s="654"/>
      <c r="N21" s="654"/>
    </row>
    <row r="22" spans="1:14" s="653" customFormat="1" ht="32.25" customHeight="1" x14ac:dyDescent="0.2">
      <c r="A22" s="656">
        <v>16</v>
      </c>
      <c r="B22" s="657" t="s">
        <v>395</v>
      </c>
      <c r="C22" s="658">
        <v>7911</v>
      </c>
      <c r="D22" s="659">
        <v>1974</v>
      </c>
      <c r="E22" s="660">
        <v>1577</v>
      </c>
      <c r="F22" s="660">
        <v>1502</v>
      </c>
      <c r="G22" s="660">
        <v>1302</v>
      </c>
      <c r="H22" s="660">
        <v>1185</v>
      </c>
      <c r="I22" s="660">
        <v>264</v>
      </c>
      <c r="J22" s="661">
        <v>107</v>
      </c>
      <c r="L22" s="654"/>
      <c r="M22" s="654"/>
      <c r="N22" s="654"/>
    </row>
    <row r="23" spans="1:14" s="628" customFormat="1" ht="19.149999999999999" customHeight="1" x14ac:dyDescent="0.25">
      <c r="A23" s="627"/>
    </row>
    <row r="24" spans="1:14" ht="15" x14ac:dyDescent="0.25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2">
      <c r="A5" s="905" t="s">
        <v>2</v>
      </c>
      <c r="B5" s="907" t="s">
        <v>173</v>
      </c>
      <c r="C5" s="91" t="s">
        <v>414</v>
      </c>
      <c r="D5" s="92"/>
      <c r="E5" s="93"/>
      <c r="F5" s="909" t="s">
        <v>415</v>
      </c>
    </row>
    <row r="6" spans="1:10" s="19" customFormat="1" ht="29.25" customHeight="1" x14ac:dyDescent="0.2">
      <c r="A6" s="906"/>
      <c r="B6" s="908"/>
      <c r="C6" s="596" t="s">
        <v>0</v>
      </c>
      <c r="D6" s="597" t="s">
        <v>8</v>
      </c>
      <c r="E6" s="596" t="s">
        <v>10</v>
      </c>
      <c r="F6" s="931"/>
    </row>
    <row r="7" spans="1:10" s="48" customFormat="1" ht="39" customHeight="1" thickBot="1" x14ac:dyDescent="0.25">
      <c r="A7" s="168">
        <v>1</v>
      </c>
      <c r="B7" s="598" t="s">
        <v>142</v>
      </c>
      <c r="C7" s="213">
        <v>482592</v>
      </c>
      <c r="D7" s="552">
        <v>185357</v>
      </c>
      <c r="E7" s="215">
        <v>297235</v>
      </c>
      <c r="F7" s="668">
        <v>583.29999999999995</v>
      </c>
      <c r="H7" s="109"/>
      <c r="I7" s="109"/>
      <c r="J7" s="109"/>
    </row>
    <row r="8" spans="1:10" s="48" customFormat="1" ht="30" customHeight="1" thickTop="1" x14ac:dyDescent="0.2">
      <c r="A8" s="201">
        <v>2</v>
      </c>
      <c r="B8" s="595">
        <v>1</v>
      </c>
      <c r="C8" s="220">
        <v>137776</v>
      </c>
      <c r="D8" s="554">
        <v>51482</v>
      </c>
      <c r="E8" s="222">
        <v>86294</v>
      </c>
      <c r="F8" s="669">
        <v>191.39</v>
      </c>
      <c r="H8" s="109"/>
      <c r="I8" s="109"/>
      <c r="J8" s="109"/>
    </row>
    <row r="9" spans="1:10" s="48" customFormat="1" ht="30" customHeight="1" x14ac:dyDescent="0.2">
      <c r="A9" s="201">
        <v>3</v>
      </c>
      <c r="B9" s="595">
        <v>2</v>
      </c>
      <c r="C9" s="220">
        <v>99180</v>
      </c>
      <c r="D9" s="554">
        <v>38611</v>
      </c>
      <c r="E9" s="222">
        <v>60569</v>
      </c>
      <c r="F9" s="669">
        <v>354.11</v>
      </c>
      <c r="H9" s="109"/>
      <c r="I9" s="109"/>
      <c r="J9" s="109"/>
    </row>
    <row r="10" spans="1:10" s="48" customFormat="1" ht="30" customHeight="1" x14ac:dyDescent="0.2">
      <c r="A10" s="201">
        <v>4</v>
      </c>
      <c r="B10" s="595">
        <v>3</v>
      </c>
      <c r="C10" s="220">
        <v>91055</v>
      </c>
      <c r="D10" s="554">
        <v>35805</v>
      </c>
      <c r="E10" s="222">
        <v>55250</v>
      </c>
      <c r="F10" s="669">
        <v>551.36</v>
      </c>
      <c r="H10" s="109"/>
      <c r="I10" s="109"/>
      <c r="J10" s="109"/>
    </row>
    <row r="11" spans="1:10" s="48" customFormat="1" ht="30" customHeight="1" x14ac:dyDescent="0.2">
      <c r="A11" s="201">
        <v>5</v>
      </c>
      <c r="B11" s="595">
        <v>4</v>
      </c>
      <c r="C11" s="220">
        <v>70553</v>
      </c>
      <c r="D11" s="554">
        <v>27883</v>
      </c>
      <c r="E11" s="222">
        <v>42670</v>
      </c>
      <c r="F11" s="669">
        <v>826.62</v>
      </c>
      <c r="H11" s="109"/>
      <c r="I11" s="109"/>
      <c r="J11" s="109"/>
    </row>
    <row r="12" spans="1:10" s="48" customFormat="1" ht="30" customHeight="1" x14ac:dyDescent="0.2">
      <c r="A12" s="201">
        <v>6</v>
      </c>
      <c r="B12" s="595">
        <v>5</v>
      </c>
      <c r="C12" s="220">
        <v>54733</v>
      </c>
      <c r="D12" s="554">
        <v>19229</v>
      </c>
      <c r="E12" s="222">
        <v>35504</v>
      </c>
      <c r="F12" s="669">
        <v>1122.42</v>
      </c>
      <c r="H12" s="109"/>
      <c r="I12" s="109"/>
      <c r="J12" s="109"/>
    </row>
    <row r="13" spans="1:10" s="48" customFormat="1" ht="30" customHeight="1" x14ac:dyDescent="0.2">
      <c r="A13" s="201">
        <v>7</v>
      </c>
      <c r="B13" s="595">
        <v>6</v>
      </c>
      <c r="C13" s="220">
        <v>20825</v>
      </c>
      <c r="D13" s="554">
        <v>9167</v>
      </c>
      <c r="E13" s="222">
        <v>11658</v>
      </c>
      <c r="F13" s="669">
        <v>1567</v>
      </c>
      <c r="H13" s="109"/>
      <c r="I13" s="109"/>
      <c r="J13" s="109"/>
    </row>
    <row r="14" spans="1:10" s="48" customFormat="1" ht="30" customHeight="1" x14ac:dyDescent="0.2">
      <c r="A14" s="211">
        <v>8</v>
      </c>
      <c r="B14" s="625">
        <v>7</v>
      </c>
      <c r="C14" s="122">
        <v>8470</v>
      </c>
      <c r="D14" s="525">
        <v>3180</v>
      </c>
      <c r="E14" s="124">
        <v>5290</v>
      </c>
      <c r="F14" s="670">
        <v>2055.92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68" customWidth="1"/>
    <col min="2" max="2" width="30.85546875" style="237" customWidth="1"/>
    <col min="3" max="11" width="12.28515625" style="237" customWidth="1"/>
    <col min="12" max="16384" width="11.42578125" style="237"/>
  </cols>
  <sheetData>
    <row r="1" spans="1:11" s="226" customFormat="1" ht="10.9" customHeight="1" x14ac:dyDescent="0.2">
      <c r="A1" s="396"/>
      <c r="B1" s="225"/>
      <c r="K1" s="227"/>
    </row>
    <row r="2" spans="1:11" s="230" customFormat="1" ht="47.45" customHeight="1" x14ac:dyDescent="0.25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45" customHeight="1" x14ac:dyDescent="0.25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25">
      <c r="A4" s="234"/>
      <c r="B4" s="235"/>
      <c r="C4" s="382"/>
      <c r="D4" s="382"/>
      <c r="E4" s="382"/>
      <c r="K4" s="383" t="s">
        <v>126</v>
      </c>
    </row>
    <row r="5" spans="1:11" ht="19.899999999999999" customHeight="1" x14ac:dyDescent="0.2">
      <c r="A5" s="998" t="s">
        <v>2</v>
      </c>
      <c r="B5" s="1001" t="s">
        <v>20</v>
      </c>
      <c r="C5" s="1004" t="s">
        <v>174</v>
      </c>
      <c r="D5" s="1005"/>
      <c r="E5" s="1006"/>
      <c r="F5" s="384" t="s">
        <v>175</v>
      </c>
      <c r="G5" s="384"/>
      <c r="H5" s="384"/>
      <c r="I5" s="384"/>
      <c r="J5" s="384"/>
      <c r="K5" s="385"/>
    </row>
    <row r="6" spans="1:11" ht="19.899999999999999" customHeight="1" x14ac:dyDescent="0.2">
      <c r="A6" s="999"/>
      <c r="B6" s="1002"/>
      <c r="C6" s="1007"/>
      <c r="D6" s="1008"/>
      <c r="E6" s="1009"/>
      <c r="F6" s="386" t="s">
        <v>5</v>
      </c>
      <c r="G6" s="387"/>
      <c r="H6" s="388"/>
      <c r="I6" s="384" t="s">
        <v>6</v>
      </c>
      <c r="J6" s="389"/>
      <c r="K6" s="390"/>
    </row>
    <row r="7" spans="1:11" ht="19.899999999999999" customHeight="1" x14ac:dyDescent="0.2">
      <c r="A7" s="1000"/>
      <c r="B7" s="1003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" customHeight="1" thickBot="1" x14ac:dyDescent="0.25">
      <c r="A8" s="593">
        <v>1</v>
      </c>
      <c r="B8" s="664" t="s">
        <v>22</v>
      </c>
      <c r="C8" s="790">
        <v>24330</v>
      </c>
      <c r="D8" s="791">
        <v>23320</v>
      </c>
      <c r="E8" s="792">
        <v>1010</v>
      </c>
      <c r="F8" s="790">
        <v>20595</v>
      </c>
      <c r="G8" s="791">
        <v>19754</v>
      </c>
      <c r="H8" s="792">
        <v>841</v>
      </c>
      <c r="I8" s="790">
        <v>3735</v>
      </c>
      <c r="J8" s="791">
        <v>3566</v>
      </c>
      <c r="K8" s="792">
        <v>169</v>
      </c>
    </row>
    <row r="9" spans="1:11" s="247" customFormat="1" ht="34.9" customHeight="1" thickTop="1" x14ac:dyDescent="0.2">
      <c r="A9" s="793">
        <v>2</v>
      </c>
      <c r="B9" s="794" t="s">
        <v>432</v>
      </c>
      <c r="C9" s="795">
        <v>22887</v>
      </c>
      <c r="D9" s="796">
        <v>21927</v>
      </c>
      <c r="E9" s="797">
        <v>960</v>
      </c>
      <c r="F9" s="795">
        <v>20080</v>
      </c>
      <c r="G9" s="796">
        <v>19247</v>
      </c>
      <c r="H9" s="797">
        <v>833</v>
      </c>
      <c r="I9" s="795">
        <v>2807</v>
      </c>
      <c r="J9" s="796">
        <v>2680</v>
      </c>
      <c r="K9" s="797">
        <v>127</v>
      </c>
    </row>
    <row r="10" spans="1:11" s="242" customFormat="1" ht="18" customHeight="1" x14ac:dyDescent="0.25">
      <c r="A10" s="594">
        <v>3</v>
      </c>
      <c r="B10" s="798" t="s">
        <v>444</v>
      </c>
      <c r="C10" s="588">
        <v>1133</v>
      </c>
      <c r="D10" s="590">
        <v>1063</v>
      </c>
      <c r="E10" s="392">
        <v>70</v>
      </c>
      <c r="F10" s="588">
        <v>427</v>
      </c>
      <c r="G10" s="590">
        <v>423</v>
      </c>
      <c r="H10" s="392">
        <v>4</v>
      </c>
      <c r="I10" s="588">
        <v>706</v>
      </c>
      <c r="J10" s="590">
        <v>640</v>
      </c>
      <c r="K10" s="392">
        <v>66</v>
      </c>
    </row>
    <row r="11" spans="1:11" s="242" customFormat="1" ht="18" customHeight="1" x14ac:dyDescent="0.25">
      <c r="A11" s="594">
        <v>4</v>
      </c>
      <c r="B11" s="798" t="s">
        <v>445</v>
      </c>
      <c r="C11" s="588">
        <v>3646</v>
      </c>
      <c r="D11" s="590">
        <v>3497</v>
      </c>
      <c r="E11" s="392">
        <v>149</v>
      </c>
      <c r="F11" s="588">
        <v>2878</v>
      </c>
      <c r="G11" s="590">
        <v>2755</v>
      </c>
      <c r="H11" s="392">
        <v>123</v>
      </c>
      <c r="I11" s="588">
        <v>768</v>
      </c>
      <c r="J11" s="590">
        <v>742</v>
      </c>
      <c r="K11" s="392">
        <v>26</v>
      </c>
    </row>
    <row r="12" spans="1:11" s="242" customFormat="1" ht="18" customHeight="1" x14ac:dyDescent="0.25">
      <c r="A12" s="594">
        <v>5</v>
      </c>
      <c r="B12" s="798" t="s">
        <v>32</v>
      </c>
      <c r="C12" s="588">
        <v>197</v>
      </c>
      <c r="D12" s="590">
        <v>176</v>
      </c>
      <c r="E12" s="392">
        <v>21</v>
      </c>
      <c r="F12" s="588">
        <v>156</v>
      </c>
      <c r="G12" s="590">
        <v>136</v>
      </c>
      <c r="H12" s="392">
        <v>20</v>
      </c>
      <c r="I12" s="588">
        <v>41</v>
      </c>
      <c r="J12" s="590">
        <v>40</v>
      </c>
      <c r="K12" s="392">
        <v>1</v>
      </c>
    </row>
    <row r="13" spans="1:11" s="242" customFormat="1" ht="18" customHeight="1" x14ac:dyDescent="0.25">
      <c r="A13" s="594">
        <v>6</v>
      </c>
      <c r="B13" s="798" t="s">
        <v>446</v>
      </c>
      <c r="C13" s="588">
        <v>9274</v>
      </c>
      <c r="D13" s="590">
        <v>9005</v>
      </c>
      <c r="E13" s="392">
        <v>269</v>
      </c>
      <c r="F13" s="588">
        <v>8458</v>
      </c>
      <c r="G13" s="590">
        <v>8195</v>
      </c>
      <c r="H13" s="392">
        <v>263</v>
      </c>
      <c r="I13" s="588">
        <v>816</v>
      </c>
      <c r="J13" s="590">
        <v>810</v>
      </c>
      <c r="K13" s="392">
        <v>6</v>
      </c>
    </row>
    <row r="14" spans="1:11" s="242" customFormat="1" ht="18" customHeight="1" x14ac:dyDescent="0.25">
      <c r="A14" s="594">
        <v>7</v>
      </c>
      <c r="B14" s="798" t="s">
        <v>34</v>
      </c>
      <c r="C14" s="588">
        <v>5770</v>
      </c>
      <c r="D14" s="590">
        <v>5468</v>
      </c>
      <c r="E14" s="392">
        <v>302</v>
      </c>
      <c r="F14" s="588">
        <v>5622</v>
      </c>
      <c r="G14" s="590">
        <v>5328</v>
      </c>
      <c r="H14" s="392">
        <v>294</v>
      </c>
      <c r="I14" s="588">
        <v>148</v>
      </c>
      <c r="J14" s="590">
        <v>140</v>
      </c>
      <c r="K14" s="392">
        <v>8</v>
      </c>
    </row>
    <row r="15" spans="1:11" s="242" customFormat="1" ht="18" customHeight="1" x14ac:dyDescent="0.25">
      <c r="A15" s="594">
        <v>8</v>
      </c>
      <c r="B15" s="798" t="s">
        <v>35</v>
      </c>
      <c r="C15" s="588">
        <v>693</v>
      </c>
      <c r="D15" s="590">
        <v>669</v>
      </c>
      <c r="E15" s="392">
        <v>24</v>
      </c>
      <c r="F15" s="588">
        <v>573</v>
      </c>
      <c r="G15" s="590">
        <v>549</v>
      </c>
      <c r="H15" s="392">
        <v>24</v>
      </c>
      <c r="I15" s="588">
        <v>120</v>
      </c>
      <c r="J15" s="590">
        <v>120</v>
      </c>
      <c r="K15" s="392">
        <v>0</v>
      </c>
    </row>
    <row r="16" spans="1:11" s="242" customFormat="1" ht="18" customHeight="1" x14ac:dyDescent="0.25">
      <c r="A16" s="594">
        <v>9</v>
      </c>
      <c r="B16" s="798" t="s">
        <v>36</v>
      </c>
      <c r="C16" s="588">
        <v>364</v>
      </c>
      <c r="D16" s="590">
        <v>355</v>
      </c>
      <c r="E16" s="392">
        <v>9</v>
      </c>
      <c r="F16" s="588">
        <v>361</v>
      </c>
      <c r="G16" s="590">
        <v>353</v>
      </c>
      <c r="H16" s="392">
        <v>8</v>
      </c>
      <c r="I16" s="588">
        <v>3</v>
      </c>
      <c r="J16" s="590">
        <v>2</v>
      </c>
      <c r="K16" s="392">
        <v>1</v>
      </c>
    </row>
    <row r="17" spans="1:11" s="242" customFormat="1" ht="18" customHeight="1" x14ac:dyDescent="0.25">
      <c r="A17" s="594">
        <v>10</v>
      </c>
      <c r="B17" s="798" t="s">
        <v>16</v>
      </c>
      <c r="C17" s="588">
        <v>1245</v>
      </c>
      <c r="D17" s="590">
        <v>1206</v>
      </c>
      <c r="E17" s="392">
        <v>39</v>
      </c>
      <c r="F17" s="588">
        <v>1161</v>
      </c>
      <c r="G17" s="590">
        <v>1127</v>
      </c>
      <c r="H17" s="392">
        <v>34</v>
      </c>
      <c r="I17" s="588">
        <v>84</v>
      </c>
      <c r="J17" s="590">
        <v>79</v>
      </c>
      <c r="K17" s="392">
        <v>5</v>
      </c>
    </row>
    <row r="18" spans="1:11" s="242" customFormat="1" ht="18" customHeight="1" x14ac:dyDescent="0.25">
      <c r="A18" s="594">
        <v>11</v>
      </c>
      <c r="B18" s="798" t="s">
        <v>37</v>
      </c>
      <c r="C18" s="588">
        <v>565</v>
      </c>
      <c r="D18" s="590">
        <v>488</v>
      </c>
      <c r="E18" s="392">
        <v>77</v>
      </c>
      <c r="F18" s="588">
        <v>444</v>
      </c>
      <c r="G18" s="590">
        <v>381</v>
      </c>
      <c r="H18" s="392">
        <v>63</v>
      </c>
      <c r="I18" s="588">
        <v>121</v>
      </c>
      <c r="J18" s="590">
        <v>107</v>
      </c>
      <c r="K18" s="392">
        <v>14</v>
      </c>
    </row>
    <row r="19" spans="1:11" s="242" customFormat="1" ht="34.9" customHeight="1" x14ac:dyDescent="0.2">
      <c r="A19" s="793">
        <v>12</v>
      </c>
      <c r="B19" s="800" t="s">
        <v>433</v>
      </c>
      <c r="C19" s="801">
        <v>460</v>
      </c>
      <c r="D19" s="802">
        <v>451</v>
      </c>
      <c r="E19" s="803">
        <v>9</v>
      </c>
      <c r="F19" s="801">
        <v>422</v>
      </c>
      <c r="G19" s="802">
        <v>419</v>
      </c>
      <c r="H19" s="803">
        <v>3</v>
      </c>
      <c r="I19" s="801">
        <v>38</v>
      </c>
      <c r="J19" s="802">
        <v>32</v>
      </c>
      <c r="K19" s="803">
        <v>6</v>
      </c>
    </row>
    <row r="20" spans="1:11" s="253" customFormat="1" ht="18" customHeight="1" x14ac:dyDescent="0.25">
      <c r="A20" s="594">
        <v>13</v>
      </c>
      <c r="B20" s="798" t="s">
        <v>434</v>
      </c>
      <c r="C20" s="588">
        <v>371</v>
      </c>
      <c r="D20" s="590">
        <v>369</v>
      </c>
      <c r="E20" s="392">
        <v>2</v>
      </c>
      <c r="F20" s="588">
        <v>348</v>
      </c>
      <c r="G20" s="590">
        <v>348</v>
      </c>
      <c r="H20" s="392">
        <v>0</v>
      </c>
      <c r="I20" s="588">
        <v>23</v>
      </c>
      <c r="J20" s="590">
        <v>21</v>
      </c>
      <c r="K20" s="392">
        <v>2</v>
      </c>
    </row>
    <row r="21" spans="1:11" s="253" customFormat="1" ht="18" customHeight="1" x14ac:dyDescent="0.25">
      <c r="A21" s="594">
        <v>14</v>
      </c>
      <c r="B21" s="798" t="s">
        <v>435</v>
      </c>
      <c r="C21" s="588">
        <v>89</v>
      </c>
      <c r="D21" s="590">
        <v>82</v>
      </c>
      <c r="E21" s="392">
        <v>7</v>
      </c>
      <c r="F21" s="588">
        <v>74</v>
      </c>
      <c r="G21" s="590">
        <v>71</v>
      </c>
      <c r="H21" s="392">
        <v>3</v>
      </c>
      <c r="I21" s="588">
        <v>15</v>
      </c>
      <c r="J21" s="590">
        <v>11</v>
      </c>
      <c r="K21" s="392">
        <v>4</v>
      </c>
    </row>
    <row r="22" spans="1:11" s="253" customFormat="1" ht="34.9" customHeight="1" x14ac:dyDescent="0.2">
      <c r="A22" s="826">
        <v>15</v>
      </c>
      <c r="B22" s="827" t="s">
        <v>452</v>
      </c>
      <c r="C22" s="828">
        <v>983</v>
      </c>
      <c r="D22" s="829">
        <v>942</v>
      </c>
      <c r="E22" s="830">
        <v>41</v>
      </c>
      <c r="F22" s="828">
        <v>93</v>
      </c>
      <c r="G22" s="829">
        <v>88</v>
      </c>
      <c r="H22" s="830">
        <v>5</v>
      </c>
      <c r="I22" s="828">
        <v>890</v>
      </c>
      <c r="J22" s="829">
        <v>854</v>
      </c>
      <c r="K22" s="830">
        <v>36</v>
      </c>
    </row>
    <row r="23" spans="1:11" x14ac:dyDescent="0.2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="95" zoomScaleNormal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3.7109375" style="3" customWidth="1"/>
    <col min="5" max="5" width="11.7109375" style="3" customWidth="1"/>
    <col min="6" max="6" width="13.7109375" style="3" customWidth="1"/>
    <col min="7" max="7" width="11.7109375" style="3" customWidth="1"/>
    <col min="8" max="8" width="13.7109375" style="3" customWidth="1"/>
    <col min="9" max="9" width="11.7109375" style="3" customWidth="1"/>
    <col min="10" max="10" width="13.7109375" style="3" customWidth="1"/>
    <col min="11" max="11" width="11.7109375" style="3" customWidth="1"/>
    <col min="12" max="12" width="13.7109375" style="3" customWidth="1"/>
    <col min="13" max="13" width="11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6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2">
      <c r="A5" s="1010" t="s">
        <v>2</v>
      </c>
      <c r="B5" s="1012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2">
      <c r="A6" s="1011"/>
      <c r="B6" s="887"/>
      <c r="C6" s="172" t="s">
        <v>176</v>
      </c>
      <c r="D6" s="452" t="s">
        <v>8</v>
      </c>
      <c r="E6" s="831" t="s">
        <v>10</v>
      </c>
      <c r="F6" s="452" t="s">
        <v>8</v>
      </c>
      <c r="G6" s="831" t="s">
        <v>10</v>
      </c>
      <c r="H6" s="452" t="s">
        <v>8</v>
      </c>
      <c r="I6" s="831" t="s">
        <v>10</v>
      </c>
      <c r="J6" s="452" t="s">
        <v>8</v>
      </c>
      <c r="K6" s="831" t="s">
        <v>10</v>
      </c>
      <c r="L6" s="452" t="s">
        <v>8</v>
      </c>
      <c r="M6" s="831" t="s">
        <v>10</v>
      </c>
    </row>
    <row r="7" spans="1:13" s="38" customFormat="1" ht="49.9" customHeight="1" x14ac:dyDescent="0.2">
      <c r="A7" s="503">
        <v>1</v>
      </c>
      <c r="B7" s="497" t="s">
        <v>181</v>
      </c>
      <c r="C7" s="591">
        <v>2357</v>
      </c>
      <c r="D7" s="506">
        <v>2337</v>
      </c>
      <c r="E7" s="498">
        <v>20</v>
      </c>
      <c r="F7" s="506">
        <v>1983</v>
      </c>
      <c r="G7" s="499">
        <v>18</v>
      </c>
      <c r="H7" s="506">
        <v>320</v>
      </c>
      <c r="I7" s="498">
        <v>2</v>
      </c>
      <c r="J7" s="506">
        <v>2</v>
      </c>
      <c r="K7" s="499">
        <v>0</v>
      </c>
      <c r="L7" s="506">
        <v>32</v>
      </c>
      <c r="M7" s="499">
        <v>0</v>
      </c>
    </row>
    <row r="8" spans="1:13" s="39" customFormat="1" ht="24" customHeight="1" x14ac:dyDescent="0.2">
      <c r="A8" s="97">
        <v>2</v>
      </c>
      <c r="B8" s="500" t="s">
        <v>182</v>
      </c>
      <c r="C8" s="592">
        <v>6</v>
      </c>
      <c r="D8" s="507">
        <v>6</v>
      </c>
      <c r="E8" s="75">
        <v>0</v>
      </c>
      <c r="F8" s="507">
        <v>6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">
      <c r="A9" s="97">
        <v>3</v>
      </c>
      <c r="B9" s="500" t="s">
        <v>183</v>
      </c>
      <c r="C9" s="592">
        <v>215</v>
      </c>
      <c r="D9" s="507">
        <v>215</v>
      </c>
      <c r="E9" s="75">
        <v>0</v>
      </c>
      <c r="F9" s="507">
        <v>184</v>
      </c>
      <c r="G9" s="74">
        <v>0</v>
      </c>
      <c r="H9" s="507">
        <v>30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" customHeight="1" x14ac:dyDescent="0.2">
      <c r="A10" s="504">
        <v>4</v>
      </c>
      <c r="B10" s="501" t="s">
        <v>184</v>
      </c>
      <c r="C10" s="835">
        <v>7462031.2300000004</v>
      </c>
      <c r="D10" s="836">
        <v>7423288.8600000003</v>
      </c>
      <c r="E10" s="837">
        <v>38742.370000000003</v>
      </c>
      <c r="F10" s="836">
        <v>6100086.8899999997</v>
      </c>
      <c r="G10" s="838">
        <v>34010.33</v>
      </c>
      <c r="H10" s="836">
        <v>1207238.3700000001</v>
      </c>
      <c r="I10" s="837">
        <v>4732.04</v>
      </c>
      <c r="J10" s="836">
        <v>6794.89</v>
      </c>
      <c r="K10" s="838">
        <v>0</v>
      </c>
      <c r="L10" s="836">
        <v>109168.71</v>
      </c>
      <c r="M10" s="838">
        <v>0</v>
      </c>
    </row>
    <row r="11" spans="1:13" s="39" customFormat="1" ht="39.950000000000003" customHeight="1" x14ac:dyDescent="0.2">
      <c r="A11" s="220">
        <v>5</v>
      </c>
      <c r="B11" s="500" t="s">
        <v>294</v>
      </c>
      <c r="C11" s="839">
        <v>7454492.1600000001</v>
      </c>
      <c r="D11" s="840">
        <v>7415749.79</v>
      </c>
      <c r="E11" s="841">
        <v>38742.370000000003</v>
      </c>
      <c r="F11" s="840">
        <v>6093448.9900000002</v>
      </c>
      <c r="G11" s="842">
        <v>34010.33</v>
      </c>
      <c r="H11" s="840">
        <v>1206366.27</v>
      </c>
      <c r="I11" s="841">
        <v>4732.04</v>
      </c>
      <c r="J11" s="840">
        <v>6794.89</v>
      </c>
      <c r="K11" s="842">
        <v>0</v>
      </c>
      <c r="L11" s="840">
        <v>109139.64</v>
      </c>
      <c r="M11" s="842">
        <v>0</v>
      </c>
    </row>
    <row r="12" spans="1:13" s="39" customFormat="1" ht="39.950000000000003" customHeight="1" x14ac:dyDescent="0.2">
      <c r="A12" s="220">
        <v>6</v>
      </c>
      <c r="B12" s="500" t="s">
        <v>295</v>
      </c>
      <c r="C12" s="839">
        <v>1292.48</v>
      </c>
      <c r="D12" s="840">
        <v>1292.48</v>
      </c>
      <c r="E12" s="841">
        <v>0</v>
      </c>
      <c r="F12" s="840">
        <v>1292.48</v>
      </c>
      <c r="G12" s="842">
        <v>0</v>
      </c>
      <c r="H12" s="840">
        <v>0</v>
      </c>
      <c r="I12" s="841">
        <v>0</v>
      </c>
      <c r="J12" s="840">
        <v>0</v>
      </c>
      <c r="K12" s="842">
        <v>0</v>
      </c>
      <c r="L12" s="840">
        <v>0</v>
      </c>
      <c r="M12" s="842">
        <v>0</v>
      </c>
    </row>
    <row r="13" spans="1:13" s="39" customFormat="1" ht="39.950000000000003" customHeight="1" x14ac:dyDescent="0.2">
      <c r="A13" s="220">
        <v>7</v>
      </c>
      <c r="B13" s="500" t="s">
        <v>296</v>
      </c>
      <c r="C13" s="839">
        <v>6246.59</v>
      </c>
      <c r="D13" s="840">
        <v>6246.59</v>
      </c>
      <c r="E13" s="841">
        <v>0</v>
      </c>
      <c r="F13" s="840">
        <v>5345.42</v>
      </c>
      <c r="G13" s="842">
        <v>0</v>
      </c>
      <c r="H13" s="840">
        <v>872.1</v>
      </c>
      <c r="I13" s="841">
        <v>0</v>
      </c>
      <c r="J13" s="840">
        <v>0</v>
      </c>
      <c r="K13" s="842">
        <v>0</v>
      </c>
      <c r="L13" s="840">
        <v>29.07</v>
      </c>
      <c r="M13" s="842">
        <v>0</v>
      </c>
    </row>
    <row r="14" spans="1:13" s="38" customFormat="1" ht="49.9" customHeight="1" x14ac:dyDescent="0.2">
      <c r="A14" s="505">
        <v>8</v>
      </c>
      <c r="B14" s="502" t="s">
        <v>403</v>
      </c>
      <c r="C14" s="843">
        <v>3165.9</v>
      </c>
      <c r="D14" s="844">
        <v>3176.42</v>
      </c>
      <c r="E14" s="845">
        <v>1937.12</v>
      </c>
      <c r="F14" s="844">
        <v>3076.19</v>
      </c>
      <c r="G14" s="846">
        <v>1889.46</v>
      </c>
      <c r="H14" s="844">
        <v>3772.62</v>
      </c>
      <c r="I14" s="845">
        <v>2366.02</v>
      </c>
      <c r="J14" s="844">
        <v>3397.45</v>
      </c>
      <c r="K14" s="846"/>
      <c r="L14" s="844">
        <v>3411.52</v>
      </c>
      <c r="M14" s="846"/>
    </row>
  </sheetData>
  <mergeCells count="2">
    <mergeCell ref="A5:A6"/>
    <mergeCell ref="B5:B6"/>
  </mergeCells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19"/>
      <c r="B1" s="420"/>
      <c r="C1" s="48"/>
      <c r="L1" s="421"/>
      <c r="O1" s="421"/>
    </row>
    <row r="2" spans="1:15" ht="30" customHeight="1" x14ac:dyDescent="0.3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7" t="s">
        <v>2</v>
      </c>
      <c r="B4" s="850" t="s">
        <v>278</v>
      </c>
      <c r="C4" s="851"/>
      <c r="D4" s="856" t="s">
        <v>3</v>
      </c>
      <c r="E4" s="857"/>
      <c r="F4" s="851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2">
      <c r="A5" s="848"/>
      <c r="B5" s="852"/>
      <c r="C5" s="853"/>
      <c r="D5" s="854"/>
      <c r="E5" s="858"/>
      <c r="F5" s="855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2">
      <c r="A6" s="849"/>
      <c r="B6" s="854"/>
      <c r="C6" s="855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2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2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2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2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2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2">
      <c r="A12" s="429">
        <v>6</v>
      </c>
      <c r="B12" s="440" t="s">
        <v>81</v>
      </c>
      <c r="C12" s="441">
        <f>C7+4</f>
        <v>2023</v>
      </c>
      <c r="D12" s="437">
        <v>4025182</v>
      </c>
      <c r="E12" s="438">
        <v>2157364</v>
      </c>
      <c r="F12" s="439">
        <v>1867818</v>
      </c>
      <c r="G12" s="437">
        <v>1487076</v>
      </c>
      <c r="H12" s="438">
        <v>1042178</v>
      </c>
      <c r="I12" s="439">
        <v>444898</v>
      </c>
      <c r="J12" s="437">
        <v>2392037</v>
      </c>
      <c r="K12" s="438">
        <v>1022690</v>
      </c>
      <c r="L12" s="439">
        <v>1369347</v>
      </c>
      <c r="M12" s="437">
        <v>146069</v>
      </c>
      <c r="N12" s="438">
        <v>92496</v>
      </c>
      <c r="O12" s="439">
        <v>53573</v>
      </c>
    </row>
    <row r="13" spans="1:15" s="19" customFormat="1" ht="19.149999999999999" customHeight="1" x14ac:dyDescent="0.2">
      <c r="A13" s="442">
        <v>7</v>
      </c>
      <c r="B13" s="440" t="s">
        <v>82</v>
      </c>
      <c r="C13" s="441"/>
      <c r="D13" s="437">
        <v>3999557</v>
      </c>
      <c r="E13" s="438">
        <v>2146926</v>
      </c>
      <c r="F13" s="439">
        <v>1852631</v>
      </c>
      <c r="G13" s="437">
        <v>1473157</v>
      </c>
      <c r="H13" s="438">
        <v>1036823</v>
      </c>
      <c r="I13" s="439">
        <v>436334</v>
      </c>
      <c r="J13" s="437">
        <v>2381185</v>
      </c>
      <c r="K13" s="438">
        <v>1018158</v>
      </c>
      <c r="L13" s="439">
        <v>1363027</v>
      </c>
      <c r="M13" s="437">
        <v>145215</v>
      </c>
      <c r="N13" s="438">
        <v>91945</v>
      </c>
      <c r="O13" s="439">
        <v>53270</v>
      </c>
    </row>
    <row r="14" spans="1:15" s="19" customFormat="1" ht="19.149999999999999" customHeight="1" x14ac:dyDescent="0.2">
      <c r="A14" s="442">
        <v>8</v>
      </c>
      <c r="B14" s="440" t="s">
        <v>83</v>
      </c>
      <c r="C14" s="441"/>
      <c r="D14" s="437">
        <v>3985329</v>
      </c>
      <c r="E14" s="438">
        <v>2139788</v>
      </c>
      <c r="F14" s="439">
        <v>1845541</v>
      </c>
      <c r="G14" s="437">
        <v>1454539</v>
      </c>
      <c r="H14" s="438">
        <v>1029939</v>
      </c>
      <c r="I14" s="439">
        <v>424600</v>
      </c>
      <c r="J14" s="437">
        <v>2387131</v>
      </c>
      <c r="K14" s="438">
        <v>1018528</v>
      </c>
      <c r="L14" s="439">
        <v>1368603</v>
      </c>
      <c r="M14" s="437">
        <v>143659</v>
      </c>
      <c r="N14" s="438">
        <v>91321</v>
      </c>
      <c r="O14" s="439">
        <v>52338</v>
      </c>
    </row>
    <row r="15" spans="1:15" s="19" customFormat="1" ht="19.149999999999999" customHeight="1" x14ac:dyDescent="0.2">
      <c r="A15" s="442">
        <v>9</v>
      </c>
      <c r="B15" s="440" t="s">
        <v>84</v>
      </c>
      <c r="C15" s="441"/>
      <c r="D15" s="437">
        <v>3967604</v>
      </c>
      <c r="E15" s="438">
        <v>2131451</v>
      </c>
      <c r="F15" s="439">
        <v>1836153</v>
      </c>
      <c r="G15" s="437">
        <v>1426790</v>
      </c>
      <c r="H15" s="438">
        <v>1018116</v>
      </c>
      <c r="I15" s="439">
        <v>408674</v>
      </c>
      <c r="J15" s="437">
        <v>2398426</v>
      </c>
      <c r="K15" s="438">
        <v>1022789</v>
      </c>
      <c r="L15" s="439">
        <v>1375637</v>
      </c>
      <c r="M15" s="437">
        <v>142388</v>
      </c>
      <c r="N15" s="438">
        <v>90546</v>
      </c>
      <c r="O15" s="439">
        <v>51842</v>
      </c>
    </row>
    <row r="16" spans="1:15" s="19" customFormat="1" ht="19.149999999999999" customHeight="1" x14ac:dyDescent="0.2">
      <c r="A16" s="442">
        <v>10</v>
      </c>
      <c r="B16" s="440" t="s">
        <v>85</v>
      </c>
      <c r="C16" s="441"/>
      <c r="D16" s="437">
        <v>3954906</v>
      </c>
      <c r="E16" s="438">
        <v>2120391</v>
      </c>
      <c r="F16" s="439">
        <v>1834515</v>
      </c>
      <c r="G16" s="437">
        <v>1408536</v>
      </c>
      <c r="H16" s="438">
        <v>1004897</v>
      </c>
      <c r="I16" s="439">
        <v>403639</v>
      </c>
      <c r="J16" s="437">
        <v>2404794</v>
      </c>
      <c r="K16" s="438">
        <v>1025449</v>
      </c>
      <c r="L16" s="439">
        <v>1379345</v>
      </c>
      <c r="M16" s="437">
        <v>141576</v>
      </c>
      <c r="N16" s="438">
        <v>90045</v>
      </c>
      <c r="O16" s="439">
        <v>51531</v>
      </c>
    </row>
    <row r="17" spans="1:15" s="19" customFormat="1" ht="19.149999999999999" customHeight="1" x14ac:dyDescent="0.2">
      <c r="A17" s="442">
        <v>11</v>
      </c>
      <c r="B17" s="440" t="s">
        <v>86</v>
      </c>
      <c r="C17" s="441"/>
      <c r="D17" s="437">
        <v>3910353</v>
      </c>
      <c r="E17" s="438">
        <v>2059986</v>
      </c>
      <c r="F17" s="439">
        <v>1850367</v>
      </c>
      <c r="G17" s="437">
        <v>1372327</v>
      </c>
      <c r="H17" s="438">
        <v>949366</v>
      </c>
      <c r="I17" s="439">
        <v>422961</v>
      </c>
      <c r="J17" s="437">
        <v>2397846</v>
      </c>
      <c r="K17" s="438">
        <v>1021615</v>
      </c>
      <c r="L17" s="439">
        <v>1376231</v>
      </c>
      <c r="M17" s="437">
        <v>140180</v>
      </c>
      <c r="N17" s="438">
        <v>89005</v>
      </c>
      <c r="O17" s="439">
        <v>51175</v>
      </c>
    </row>
    <row r="18" spans="1:15" s="19" customFormat="1" ht="35.1" customHeight="1" x14ac:dyDescent="0.2">
      <c r="A18" s="429">
        <v>12</v>
      </c>
      <c r="B18" s="440" t="s">
        <v>75</v>
      </c>
      <c r="C18" s="441">
        <f>C7+5</f>
        <v>2024</v>
      </c>
      <c r="D18" s="437">
        <v>3900754</v>
      </c>
      <c r="E18" s="438">
        <v>2054548</v>
      </c>
      <c r="F18" s="439">
        <v>1846206</v>
      </c>
      <c r="G18" s="437">
        <v>1364592</v>
      </c>
      <c r="H18" s="438">
        <v>944770</v>
      </c>
      <c r="I18" s="439">
        <v>419822</v>
      </c>
      <c r="J18" s="437">
        <v>2396193</v>
      </c>
      <c r="K18" s="438">
        <v>1020930</v>
      </c>
      <c r="L18" s="439">
        <v>1375263</v>
      </c>
      <c r="M18" s="437">
        <v>139969</v>
      </c>
      <c r="N18" s="438">
        <v>88848</v>
      </c>
      <c r="O18" s="439">
        <v>51121</v>
      </c>
    </row>
    <row r="19" spans="1:15" s="19" customFormat="1" ht="19.149999999999999" customHeight="1" x14ac:dyDescent="0.2">
      <c r="A19" s="442">
        <v>13</v>
      </c>
      <c r="B19" s="440" t="s">
        <v>76</v>
      </c>
      <c r="C19" s="441"/>
      <c r="D19" s="437">
        <v>3927176</v>
      </c>
      <c r="E19" s="438">
        <v>2076774</v>
      </c>
      <c r="F19" s="439">
        <v>1850402</v>
      </c>
      <c r="G19" s="437">
        <v>1385149</v>
      </c>
      <c r="H19" s="438">
        <v>964423</v>
      </c>
      <c r="I19" s="439">
        <v>420726</v>
      </c>
      <c r="J19" s="437">
        <v>2402467</v>
      </c>
      <c r="K19" s="438">
        <v>1023736</v>
      </c>
      <c r="L19" s="439">
        <v>1378731</v>
      </c>
      <c r="M19" s="437">
        <v>139560</v>
      </c>
      <c r="N19" s="438">
        <v>88615</v>
      </c>
      <c r="O19" s="439">
        <v>50945</v>
      </c>
    </row>
    <row r="20" spans="1:15" s="19" customFormat="1" ht="19.149999999999999" customHeight="1" x14ac:dyDescent="0.2">
      <c r="A20" s="442">
        <v>14</v>
      </c>
      <c r="B20" s="440" t="s">
        <v>77</v>
      </c>
      <c r="C20" s="441"/>
      <c r="D20" s="437">
        <v>3947559</v>
      </c>
      <c r="E20" s="438">
        <v>2099573</v>
      </c>
      <c r="F20" s="439">
        <v>1847986</v>
      </c>
      <c r="G20" s="437">
        <v>1399561</v>
      </c>
      <c r="H20" s="438">
        <v>984137</v>
      </c>
      <c r="I20" s="439">
        <v>415424</v>
      </c>
      <c r="J20" s="437">
        <v>2408555</v>
      </c>
      <c r="K20" s="438">
        <v>1026824</v>
      </c>
      <c r="L20" s="439">
        <v>1381731</v>
      </c>
      <c r="M20" s="437">
        <v>139443</v>
      </c>
      <c r="N20" s="438">
        <v>88612</v>
      </c>
      <c r="O20" s="439">
        <v>50831</v>
      </c>
    </row>
    <row r="21" spans="1:15" s="19" customFormat="1" ht="19.149999999999999" customHeight="1" x14ac:dyDescent="0.2">
      <c r="A21" s="442">
        <v>15</v>
      </c>
      <c r="B21" s="440" t="s">
        <v>78</v>
      </c>
      <c r="C21" s="441"/>
      <c r="D21" s="437">
        <v>3933012</v>
      </c>
      <c r="E21" s="438">
        <v>2100329</v>
      </c>
      <c r="F21" s="439">
        <v>1832683</v>
      </c>
      <c r="G21" s="437">
        <v>1383831</v>
      </c>
      <c r="H21" s="438">
        <v>984602</v>
      </c>
      <c r="I21" s="439">
        <v>399229</v>
      </c>
      <c r="J21" s="437">
        <v>2410520</v>
      </c>
      <c r="K21" s="438">
        <v>1027643</v>
      </c>
      <c r="L21" s="439">
        <v>1382877</v>
      </c>
      <c r="M21" s="437">
        <v>138661</v>
      </c>
      <c r="N21" s="438">
        <v>88084</v>
      </c>
      <c r="O21" s="439">
        <v>50577</v>
      </c>
    </row>
    <row r="22" spans="1:15" s="19" customFormat="1" ht="19.149999999999999" customHeight="1" x14ac:dyDescent="0.2">
      <c r="A22" s="442">
        <v>16</v>
      </c>
      <c r="B22" s="440" t="s">
        <v>79</v>
      </c>
      <c r="C22" s="441"/>
      <c r="D22" s="437">
        <v>3963438</v>
      </c>
      <c r="E22" s="438">
        <v>2115074</v>
      </c>
      <c r="F22" s="439">
        <v>1848364</v>
      </c>
      <c r="G22" s="437">
        <v>1410240</v>
      </c>
      <c r="H22" s="438">
        <v>997524</v>
      </c>
      <c r="I22" s="439">
        <v>412716</v>
      </c>
      <c r="J22" s="437">
        <v>2415142</v>
      </c>
      <c r="K22" s="438">
        <v>1029893</v>
      </c>
      <c r="L22" s="439">
        <v>1385249</v>
      </c>
      <c r="M22" s="437">
        <v>138056</v>
      </c>
      <c r="N22" s="438">
        <v>87657</v>
      </c>
      <c r="O22" s="439">
        <v>50399</v>
      </c>
    </row>
    <row r="23" spans="1:15" s="19" customFormat="1" ht="19.149999999999999" customHeight="1" x14ac:dyDescent="0.2">
      <c r="A23" s="442">
        <v>17</v>
      </c>
      <c r="B23" s="440" t="s">
        <v>80</v>
      </c>
      <c r="C23" s="441"/>
      <c r="D23" s="437">
        <v>3986941</v>
      </c>
      <c r="E23" s="438">
        <v>2124152</v>
      </c>
      <c r="F23" s="439">
        <v>1862789</v>
      </c>
      <c r="G23" s="437">
        <v>1432126</v>
      </c>
      <c r="H23" s="438">
        <v>1006473</v>
      </c>
      <c r="I23" s="439">
        <v>425653</v>
      </c>
      <c r="J23" s="437">
        <v>2416957</v>
      </c>
      <c r="K23" s="438">
        <v>1030177</v>
      </c>
      <c r="L23" s="439">
        <v>1386780</v>
      </c>
      <c r="M23" s="437">
        <v>137858</v>
      </c>
      <c r="N23" s="438">
        <v>87502</v>
      </c>
      <c r="O23" s="439">
        <v>50356</v>
      </c>
    </row>
    <row r="24" spans="1:15" s="48" customFormat="1" ht="24.95" customHeight="1" x14ac:dyDescent="0.2">
      <c r="A24" s="443">
        <v>18</v>
      </c>
      <c r="B24" s="108" t="s">
        <v>81</v>
      </c>
      <c r="C24" s="444"/>
      <c r="D24" s="445">
        <v>4031165</v>
      </c>
      <c r="E24" s="446">
        <v>2146327</v>
      </c>
      <c r="F24" s="447">
        <v>1884838</v>
      </c>
      <c r="G24" s="445">
        <v>1457158</v>
      </c>
      <c r="H24" s="446">
        <v>1019613</v>
      </c>
      <c r="I24" s="447">
        <v>437545</v>
      </c>
      <c r="J24" s="445">
        <v>2437027</v>
      </c>
      <c r="K24" s="446">
        <v>1039811</v>
      </c>
      <c r="L24" s="447">
        <v>1397216</v>
      </c>
      <c r="M24" s="445">
        <v>136980</v>
      </c>
      <c r="N24" s="446">
        <v>86903</v>
      </c>
      <c r="O24" s="447">
        <v>50077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2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48"/>
      <c r="B1" s="449"/>
      <c r="L1" s="450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">
      <c r="A6" s="492">
        <v>1</v>
      </c>
      <c r="B6" s="455" t="s">
        <v>280</v>
      </c>
      <c r="C6" s="33">
        <v>4031165</v>
      </c>
      <c r="D6" s="456">
        <v>929772</v>
      </c>
      <c r="E6" s="457">
        <v>665811</v>
      </c>
      <c r="F6" s="457">
        <v>116102</v>
      </c>
      <c r="G6" s="457">
        <v>706853</v>
      </c>
      <c r="H6" s="457">
        <v>555483</v>
      </c>
      <c r="I6" s="457">
        <v>233559</v>
      </c>
      <c r="J6" s="457">
        <v>280906</v>
      </c>
      <c r="K6" s="457">
        <v>367219</v>
      </c>
      <c r="L6" s="33">
        <v>175460</v>
      </c>
    </row>
    <row r="7" spans="1:12" s="461" customFormat="1" ht="26.1" customHeight="1" x14ac:dyDescent="0.25">
      <c r="A7" s="493">
        <v>2</v>
      </c>
      <c r="B7" s="458" t="s">
        <v>281</v>
      </c>
      <c r="C7" s="35">
        <v>2146327</v>
      </c>
      <c r="D7" s="459">
        <v>479559</v>
      </c>
      <c r="E7" s="460">
        <v>368265</v>
      </c>
      <c r="F7" s="460">
        <v>60105</v>
      </c>
      <c r="G7" s="460">
        <v>386221</v>
      </c>
      <c r="H7" s="460">
        <v>299997</v>
      </c>
      <c r="I7" s="460">
        <v>122114</v>
      </c>
      <c r="J7" s="460">
        <v>146631</v>
      </c>
      <c r="K7" s="460">
        <v>191444</v>
      </c>
      <c r="L7" s="35">
        <v>91991</v>
      </c>
    </row>
    <row r="8" spans="1:12" s="465" customFormat="1" ht="32.1" customHeight="1" thickBot="1" x14ac:dyDescent="0.25">
      <c r="A8" s="494">
        <v>3</v>
      </c>
      <c r="B8" s="462" t="s">
        <v>282</v>
      </c>
      <c r="C8" s="36">
        <v>1884838</v>
      </c>
      <c r="D8" s="463">
        <v>450213</v>
      </c>
      <c r="E8" s="464">
        <v>297546</v>
      </c>
      <c r="F8" s="464">
        <v>55997</v>
      </c>
      <c r="G8" s="464">
        <v>320632</v>
      </c>
      <c r="H8" s="464">
        <v>255486</v>
      </c>
      <c r="I8" s="464">
        <v>111445</v>
      </c>
      <c r="J8" s="464">
        <v>134275</v>
      </c>
      <c r="K8" s="464">
        <v>175775</v>
      </c>
      <c r="L8" s="36">
        <v>83469</v>
      </c>
    </row>
    <row r="9" spans="1:12" s="469" customFormat="1" ht="42.95" customHeight="1" thickTop="1" x14ac:dyDescent="0.2">
      <c r="A9" s="492">
        <v>4</v>
      </c>
      <c r="B9" s="466" t="s">
        <v>17</v>
      </c>
      <c r="C9" s="33">
        <v>1457158</v>
      </c>
      <c r="D9" s="467">
        <v>229484</v>
      </c>
      <c r="E9" s="468">
        <v>268358</v>
      </c>
      <c r="F9" s="468">
        <v>48272</v>
      </c>
      <c r="G9" s="468">
        <v>283362</v>
      </c>
      <c r="H9" s="468">
        <v>216925</v>
      </c>
      <c r="I9" s="468">
        <v>92054</v>
      </c>
      <c r="J9" s="468">
        <v>106929</v>
      </c>
      <c r="K9" s="468">
        <v>150530</v>
      </c>
      <c r="L9" s="33">
        <v>61244</v>
      </c>
    </row>
    <row r="10" spans="1:12" s="465" customFormat="1" ht="26.1" customHeight="1" x14ac:dyDescent="0.2">
      <c r="A10" s="493">
        <v>5</v>
      </c>
      <c r="B10" s="458" t="s">
        <v>281</v>
      </c>
      <c r="C10" s="35">
        <v>1019613</v>
      </c>
      <c r="D10" s="459">
        <v>153724</v>
      </c>
      <c r="E10" s="460">
        <v>193996</v>
      </c>
      <c r="F10" s="460">
        <v>33731</v>
      </c>
      <c r="G10" s="460">
        <v>203507</v>
      </c>
      <c r="H10" s="460">
        <v>155303</v>
      </c>
      <c r="I10" s="460">
        <v>63313</v>
      </c>
      <c r="J10" s="460">
        <v>72186</v>
      </c>
      <c r="K10" s="460">
        <v>101313</v>
      </c>
      <c r="L10" s="35">
        <v>42540</v>
      </c>
    </row>
    <row r="11" spans="1:12" s="465" customFormat="1" ht="42" customHeight="1" x14ac:dyDescent="0.2">
      <c r="A11" s="493">
        <v>6</v>
      </c>
      <c r="B11" s="458" t="s">
        <v>282</v>
      </c>
      <c r="C11" s="35">
        <v>437545</v>
      </c>
      <c r="D11" s="459">
        <v>75760</v>
      </c>
      <c r="E11" s="460">
        <v>74362</v>
      </c>
      <c r="F11" s="460">
        <v>14541</v>
      </c>
      <c r="G11" s="460">
        <v>79855</v>
      </c>
      <c r="H11" s="460">
        <v>61622</v>
      </c>
      <c r="I11" s="460">
        <v>28741</v>
      </c>
      <c r="J11" s="460">
        <v>34743</v>
      </c>
      <c r="K11" s="460">
        <v>49217</v>
      </c>
      <c r="L11" s="35">
        <v>18704</v>
      </c>
    </row>
    <row r="12" spans="1:12" s="473" customFormat="1" ht="26.1" customHeight="1" x14ac:dyDescent="0.2">
      <c r="A12" s="495">
        <v>7</v>
      </c>
      <c r="B12" s="470" t="s">
        <v>18</v>
      </c>
      <c r="C12" s="37">
        <v>2437027</v>
      </c>
      <c r="D12" s="471">
        <v>670034</v>
      </c>
      <c r="E12" s="472">
        <v>363240</v>
      </c>
      <c r="F12" s="472">
        <v>61839</v>
      </c>
      <c r="G12" s="472">
        <v>405139</v>
      </c>
      <c r="H12" s="472">
        <v>323044</v>
      </c>
      <c r="I12" s="472">
        <v>132197</v>
      </c>
      <c r="J12" s="472">
        <v>166155</v>
      </c>
      <c r="K12" s="472">
        <v>204383</v>
      </c>
      <c r="L12" s="37">
        <v>110996</v>
      </c>
    </row>
    <row r="13" spans="1:12" s="474" customFormat="1" ht="26.1" customHeight="1" x14ac:dyDescent="0.2">
      <c r="A13" s="493">
        <v>8</v>
      </c>
      <c r="B13" s="458" t="s">
        <v>281</v>
      </c>
      <c r="C13" s="35">
        <v>1039811</v>
      </c>
      <c r="D13" s="459">
        <v>308634</v>
      </c>
      <c r="E13" s="460">
        <v>152513</v>
      </c>
      <c r="F13" s="460">
        <v>21900</v>
      </c>
      <c r="G13" s="460">
        <v>171209</v>
      </c>
      <c r="H13" s="460">
        <v>133551</v>
      </c>
      <c r="I13" s="460">
        <v>52408</v>
      </c>
      <c r="J13" s="460">
        <v>69286</v>
      </c>
      <c r="K13" s="460">
        <v>82845</v>
      </c>
      <c r="L13" s="35">
        <v>47465</v>
      </c>
    </row>
    <row r="14" spans="1:12" s="465" customFormat="1" ht="42" customHeight="1" x14ac:dyDescent="0.2">
      <c r="A14" s="493">
        <v>9</v>
      </c>
      <c r="B14" s="458" t="s">
        <v>282</v>
      </c>
      <c r="C14" s="35">
        <v>1397216</v>
      </c>
      <c r="D14" s="459">
        <v>361400</v>
      </c>
      <c r="E14" s="460">
        <v>210727</v>
      </c>
      <c r="F14" s="460">
        <v>39939</v>
      </c>
      <c r="G14" s="460">
        <v>233930</v>
      </c>
      <c r="H14" s="460">
        <v>189493</v>
      </c>
      <c r="I14" s="460">
        <v>79789</v>
      </c>
      <c r="J14" s="460">
        <v>96869</v>
      </c>
      <c r="K14" s="460">
        <v>121538</v>
      </c>
      <c r="L14" s="35">
        <v>63531</v>
      </c>
    </row>
    <row r="15" spans="1:12" s="473" customFormat="1" ht="26.1" customHeight="1" x14ac:dyDescent="0.2">
      <c r="A15" s="495">
        <v>10</v>
      </c>
      <c r="B15" s="470" t="s">
        <v>19</v>
      </c>
      <c r="C15" s="37">
        <v>136980</v>
      </c>
      <c r="D15" s="471">
        <v>30254</v>
      </c>
      <c r="E15" s="472">
        <v>34213</v>
      </c>
      <c r="F15" s="472">
        <v>5991</v>
      </c>
      <c r="G15" s="472">
        <v>18352</v>
      </c>
      <c r="H15" s="472">
        <v>15514</v>
      </c>
      <c r="I15" s="472">
        <v>9308</v>
      </c>
      <c r="J15" s="472">
        <v>7822</v>
      </c>
      <c r="K15" s="472">
        <v>12306</v>
      </c>
      <c r="L15" s="37">
        <v>3220</v>
      </c>
    </row>
    <row r="16" spans="1:12" s="465" customFormat="1" ht="26.1" customHeight="1" x14ac:dyDescent="0.2">
      <c r="A16" s="493">
        <v>11</v>
      </c>
      <c r="B16" s="458" t="s">
        <v>281</v>
      </c>
      <c r="C16" s="35">
        <v>86903</v>
      </c>
      <c r="D16" s="459">
        <v>17201</v>
      </c>
      <c r="E16" s="460">
        <v>21756</v>
      </c>
      <c r="F16" s="460">
        <v>4474</v>
      </c>
      <c r="G16" s="460">
        <v>11505</v>
      </c>
      <c r="H16" s="460">
        <v>11143</v>
      </c>
      <c r="I16" s="460">
        <v>6393</v>
      </c>
      <c r="J16" s="460">
        <v>5159</v>
      </c>
      <c r="K16" s="460">
        <v>7286</v>
      </c>
      <c r="L16" s="35">
        <v>1986</v>
      </c>
    </row>
    <row r="17" spans="1:12" s="474" customFormat="1" ht="30" customHeight="1" x14ac:dyDescent="0.2">
      <c r="A17" s="496">
        <v>12</v>
      </c>
      <c r="B17" s="475" t="s">
        <v>282</v>
      </c>
      <c r="C17" s="40">
        <v>50077</v>
      </c>
      <c r="D17" s="476">
        <v>13053</v>
      </c>
      <c r="E17" s="477">
        <v>12457</v>
      </c>
      <c r="F17" s="477">
        <v>1517</v>
      </c>
      <c r="G17" s="477">
        <v>6847</v>
      </c>
      <c r="H17" s="477">
        <v>4371</v>
      </c>
      <c r="I17" s="477">
        <v>2915</v>
      </c>
      <c r="J17" s="477">
        <v>2663</v>
      </c>
      <c r="K17" s="477">
        <v>5020</v>
      </c>
      <c r="L17" s="40">
        <v>1234</v>
      </c>
    </row>
    <row r="19" spans="1:12" x14ac:dyDescent="0.25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79"/>
    </row>
    <row r="2" spans="1:12" s="10" customFormat="1" ht="15.75" x14ac:dyDescent="0.25">
      <c r="A2" s="861" t="s">
        <v>517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75" x14ac:dyDescent="0.25">
      <c r="A3" s="861" t="s">
        <v>206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25">
      <c r="A4" s="863" t="s">
        <v>520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25">
      <c r="A5" s="133"/>
      <c r="L5" s="421" t="s">
        <v>279</v>
      </c>
    </row>
    <row r="6" spans="1:12" ht="19.5" customHeight="1" x14ac:dyDescent="0.2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2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207</v>
      </c>
      <c r="K7" s="877"/>
      <c r="L7" s="878"/>
    </row>
    <row r="8" spans="1:12" ht="19.5" customHeight="1" x14ac:dyDescent="0.2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0">
        <v>1</v>
      </c>
      <c r="B9" s="879" t="s">
        <v>283</v>
      </c>
      <c r="C9" s="880"/>
      <c r="D9" s="45">
        <v>4031165</v>
      </c>
      <c r="E9" s="46">
        <v>2146327</v>
      </c>
      <c r="F9" s="47">
        <v>1884838</v>
      </c>
      <c r="G9" s="45">
        <v>1457158</v>
      </c>
      <c r="H9" s="46">
        <v>1019613</v>
      </c>
      <c r="I9" s="47">
        <v>437545</v>
      </c>
      <c r="J9" s="45">
        <v>2574007</v>
      </c>
      <c r="K9" s="46">
        <v>1126714</v>
      </c>
      <c r="L9" s="47">
        <v>1447293</v>
      </c>
    </row>
    <row r="10" spans="1:12" s="48" customFormat="1" ht="21" customHeight="1" x14ac:dyDescent="0.2">
      <c r="A10" s="481">
        <v>2</v>
      </c>
      <c r="B10" s="879" t="s">
        <v>518</v>
      </c>
      <c r="C10" s="881"/>
      <c r="D10" s="45">
        <v>3968554</v>
      </c>
      <c r="E10" s="46">
        <v>2138071</v>
      </c>
      <c r="F10" s="47">
        <v>1830483</v>
      </c>
      <c r="G10" s="45">
        <v>1440915</v>
      </c>
      <c r="H10" s="46">
        <v>1015240</v>
      </c>
      <c r="I10" s="47">
        <v>425675</v>
      </c>
      <c r="J10" s="45">
        <v>2527639</v>
      </c>
      <c r="K10" s="46">
        <v>1122831</v>
      </c>
      <c r="L10" s="47">
        <v>1404808</v>
      </c>
    </row>
    <row r="11" spans="1:12" s="54" customFormat="1" ht="18.75" customHeight="1" x14ac:dyDescent="0.2">
      <c r="A11" s="482">
        <v>3</v>
      </c>
      <c r="B11" s="49" t="s">
        <v>208</v>
      </c>
      <c r="C11" s="50" t="s">
        <v>209</v>
      </c>
      <c r="D11" s="51">
        <v>29791</v>
      </c>
      <c r="E11" s="52">
        <v>18585</v>
      </c>
      <c r="F11" s="53">
        <v>11206</v>
      </c>
      <c r="G11" s="51">
        <v>24982</v>
      </c>
      <c r="H11" s="52">
        <v>16212</v>
      </c>
      <c r="I11" s="53">
        <v>8770</v>
      </c>
      <c r="J11" s="51">
        <v>4809</v>
      </c>
      <c r="K11" s="52">
        <v>2373</v>
      </c>
      <c r="L11" s="53">
        <v>2436</v>
      </c>
    </row>
    <row r="12" spans="1:12" s="54" customFormat="1" ht="18.75" customHeight="1" x14ac:dyDescent="0.2">
      <c r="A12" s="483">
        <v>4</v>
      </c>
      <c r="B12" s="55" t="s">
        <v>210</v>
      </c>
      <c r="C12" s="56" t="s">
        <v>211</v>
      </c>
      <c r="D12" s="51">
        <v>5575</v>
      </c>
      <c r="E12" s="52">
        <v>4802</v>
      </c>
      <c r="F12" s="53">
        <v>773</v>
      </c>
      <c r="G12" s="51">
        <v>3851</v>
      </c>
      <c r="H12" s="52">
        <v>3714</v>
      </c>
      <c r="I12" s="53">
        <v>137</v>
      </c>
      <c r="J12" s="51">
        <v>1724</v>
      </c>
      <c r="K12" s="52">
        <v>1088</v>
      </c>
      <c r="L12" s="53">
        <v>636</v>
      </c>
    </row>
    <row r="13" spans="1:12" s="54" customFormat="1" ht="18.75" customHeight="1" x14ac:dyDescent="0.2">
      <c r="A13" s="483">
        <v>5</v>
      </c>
      <c r="B13" s="55" t="s">
        <v>212</v>
      </c>
      <c r="C13" s="56" t="s">
        <v>498</v>
      </c>
      <c r="D13" s="51">
        <v>645569</v>
      </c>
      <c r="E13" s="52">
        <v>477482</v>
      </c>
      <c r="F13" s="53">
        <v>168087</v>
      </c>
      <c r="G13" s="51">
        <v>354345</v>
      </c>
      <c r="H13" s="52">
        <v>279832</v>
      </c>
      <c r="I13" s="53">
        <v>74513</v>
      </c>
      <c r="J13" s="51">
        <v>291224</v>
      </c>
      <c r="K13" s="52">
        <v>197650</v>
      </c>
      <c r="L13" s="53">
        <v>93574</v>
      </c>
    </row>
    <row r="14" spans="1:12" s="54" customFormat="1" ht="18.75" customHeight="1" x14ac:dyDescent="0.2">
      <c r="A14" s="483">
        <v>6</v>
      </c>
      <c r="B14" s="55" t="s">
        <v>213</v>
      </c>
      <c r="C14" s="56" t="s">
        <v>214</v>
      </c>
      <c r="D14" s="51">
        <v>29555</v>
      </c>
      <c r="E14" s="52">
        <v>23088</v>
      </c>
      <c r="F14" s="53">
        <v>6467</v>
      </c>
      <c r="G14" s="51">
        <v>3874</v>
      </c>
      <c r="H14" s="52">
        <v>3510</v>
      </c>
      <c r="I14" s="53">
        <v>364</v>
      </c>
      <c r="J14" s="51">
        <v>25681</v>
      </c>
      <c r="K14" s="52">
        <v>19578</v>
      </c>
      <c r="L14" s="53">
        <v>6103</v>
      </c>
    </row>
    <row r="15" spans="1:12" s="54" customFormat="1" ht="29.25" customHeight="1" x14ac:dyDescent="0.2">
      <c r="A15" s="483">
        <v>7</v>
      </c>
      <c r="B15" s="55" t="s">
        <v>215</v>
      </c>
      <c r="C15" s="57" t="s">
        <v>284</v>
      </c>
      <c r="D15" s="51">
        <v>19295</v>
      </c>
      <c r="E15" s="52">
        <v>15101</v>
      </c>
      <c r="F15" s="53">
        <v>4194</v>
      </c>
      <c r="G15" s="51">
        <v>12355</v>
      </c>
      <c r="H15" s="52">
        <v>11112</v>
      </c>
      <c r="I15" s="53">
        <v>1243</v>
      </c>
      <c r="J15" s="51">
        <v>6940</v>
      </c>
      <c r="K15" s="52">
        <v>3989</v>
      </c>
      <c r="L15" s="53">
        <v>2951</v>
      </c>
    </row>
    <row r="16" spans="1:12" s="48" customFormat="1" ht="18.75" customHeight="1" x14ac:dyDescent="0.2">
      <c r="A16" s="483">
        <v>8</v>
      </c>
      <c r="B16" s="55" t="s">
        <v>216</v>
      </c>
      <c r="C16" s="56" t="s">
        <v>499</v>
      </c>
      <c r="D16" s="51">
        <v>294526</v>
      </c>
      <c r="E16" s="52">
        <v>255843</v>
      </c>
      <c r="F16" s="53">
        <v>38683</v>
      </c>
      <c r="G16" s="51">
        <v>212403</v>
      </c>
      <c r="H16" s="52">
        <v>206181</v>
      </c>
      <c r="I16" s="53">
        <v>6222</v>
      </c>
      <c r="J16" s="51">
        <v>82123</v>
      </c>
      <c r="K16" s="52">
        <v>49662</v>
      </c>
      <c r="L16" s="53">
        <v>32461</v>
      </c>
    </row>
    <row r="17" spans="1:12" s="48" customFormat="1" ht="18.75" customHeight="1" x14ac:dyDescent="0.2">
      <c r="A17" s="483">
        <v>9</v>
      </c>
      <c r="B17" s="55" t="s">
        <v>217</v>
      </c>
      <c r="C17" s="56" t="s">
        <v>218</v>
      </c>
      <c r="D17" s="58">
        <v>574131</v>
      </c>
      <c r="E17" s="52">
        <v>270005</v>
      </c>
      <c r="F17" s="53">
        <v>304126</v>
      </c>
      <c r="G17" s="51">
        <v>139709</v>
      </c>
      <c r="H17" s="52">
        <v>103503</v>
      </c>
      <c r="I17" s="53">
        <v>36206</v>
      </c>
      <c r="J17" s="51">
        <v>434422</v>
      </c>
      <c r="K17" s="52">
        <v>166502</v>
      </c>
      <c r="L17" s="53">
        <v>267920</v>
      </c>
    </row>
    <row r="18" spans="1:12" s="48" customFormat="1" ht="18.75" customHeight="1" x14ac:dyDescent="0.2">
      <c r="A18" s="483">
        <v>10</v>
      </c>
      <c r="B18" s="55" t="s">
        <v>219</v>
      </c>
      <c r="C18" s="56" t="s">
        <v>220</v>
      </c>
      <c r="D18" s="51">
        <v>206586</v>
      </c>
      <c r="E18" s="52">
        <v>160731</v>
      </c>
      <c r="F18" s="53">
        <v>45855</v>
      </c>
      <c r="G18" s="51">
        <v>100864</v>
      </c>
      <c r="H18" s="52">
        <v>91325</v>
      </c>
      <c r="I18" s="53">
        <v>9539</v>
      </c>
      <c r="J18" s="51">
        <v>105722</v>
      </c>
      <c r="K18" s="52">
        <v>69406</v>
      </c>
      <c r="L18" s="53">
        <v>36316</v>
      </c>
    </row>
    <row r="19" spans="1:12" s="48" customFormat="1" ht="18.75" customHeight="1" x14ac:dyDescent="0.2">
      <c r="A19" s="483">
        <v>11</v>
      </c>
      <c r="B19" s="55" t="s">
        <v>221</v>
      </c>
      <c r="C19" s="56" t="s">
        <v>500</v>
      </c>
      <c r="D19" s="51">
        <v>250722</v>
      </c>
      <c r="E19" s="52">
        <v>112846</v>
      </c>
      <c r="F19" s="53">
        <v>137876</v>
      </c>
      <c r="G19" s="51">
        <v>213563</v>
      </c>
      <c r="H19" s="52">
        <v>100085</v>
      </c>
      <c r="I19" s="53">
        <v>113478</v>
      </c>
      <c r="J19" s="51">
        <v>37159</v>
      </c>
      <c r="K19" s="52">
        <v>12761</v>
      </c>
      <c r="L19" s="53">
        <v>24398</v>
      </c>
    </row>
    <row r="20" spans="1:12" s="48" customFormat="1" ht="18.75" customHeight="1" x14ac:dyDescent="0.2">
      <c r="A20" s="483">
        <v>12</v>
      </c>
      <c r="B20" s="55" t="s">
        <v>222</v>
      </c>
      <c r="C20" s="56" t="s">
        <v>223</v>
      </c>
      <c r="D20" s="51">
        <v>125493</v>
      </c>
      <c r="E20" s="52">
        <v>83974</v>
      </c>
      <c r="F20" s="53">
        <v>41519</v>
      </c>
      <c r="G20" s="51">
        <v>3496</v>
      </c>
      <c r="H20" s="52">
        <v>2467</v>
      </c>
      <c r="I20" s="53">
        <v>1029</v>
      </c>
      <c r="J20" s="51">
        <v>121997</v>
      </c>
      <c r="K20" s="52">
        <v>81507</v>
      </c>
      <c r="L20" s="53">
        <v>40490</v>
      </c>
    </row>
    <row r="21" spans="1:12" s="48" customFormat="1" ht="18.75" customHeight="1" x14ac:dyDescent="0.2">
      <c r="A21" s="483">
        <v>13</v>
      </c>
      <c r="B21" s="55" t="s">
        <v>224</v>
      </c>
      <c r="C21" s="56" t="s">
        <v>225</v>
      </c>
      <c r="D21" s="51">
        <v>114165</v>
      </c>
      <c r="E21" s="52">
        <v>54467</v>
      </c>
      <c r="F21" s="53">
        <v>59698</v>
      </c>
      <c r="G21" s="51">
        <v>3167</v>
      </c>
      <c r="H21" s="52">
        <v>1334</v>
      </c>
      <c r="I21" s="53">
        <v>1833</v>
      </c>
      <c r="J21" s="51">
        <v>110998</v>
      </c>
      <c r="K21" s="52">
        <v>53133</v>
      </c>
      <c r="L21" s="53">
        <v>57865</v>
      </c>
    </row>
    <row r="22" spans="1:12" s="48" customFormat="1" ht="18.75" customHeight="1" x14ac:dyDescent="0.2">
      <c r="A22" s="483">
        <v>14</v>
      </c>
      <c r="B22" s="55" t="s">
        <v>226</v>
      </c>
      <c r="C22" s="59" t="s">
        <v>227</v>
      </c>
      <c r="D22" s="51">
        <v>44471</v>
      </c>
      <c r="E22" s="52">
        <v>19126</v>
      </c>
      <c r="F22" s="53">
        <v>25345</v>
      </c>
      <c r="G22" s="51">
        <v>13304</v>
      </c>
      <c r="H22" s="52">
        <v>6049</v>
      </c>
      <c r="I22" s="53">
        <v>7255</v>
      </c>
      <c r="J22" s="51">
        <v>31167</v>
      </c>
      <c r="K22" s="52">
        <v>13077</v>
      </c>
      <c r="L22" s="53">
        <v>18090</v>
      </c>
    </row>
    <row r="23" spans="1:12" s="54" customFormat="1" ht="29.25" customHeight="1" x14ac:dyDescent="0.2">
      <c r="A23" s="483">
        <v>15</v>
      </c>
      <c r="B23" s="55" t="s">
        <v>228</v>
      </c>
      <c r="C23" s="57" t="s">
        <v>285</v>
      </c>
      <c r="D23" s="51">
        <v>218381</v>
      </c>
      <c r="E23" s="52">
        <v>101830</v>
      </c>
      <c r="F23" s="53">
        <v>116551</v>
      </c>
      <c r="G23" s="51">
        <v>12009</v>
      </c>
      <c r="H23" s="52">
        <v>7206</v>
      </c>
      <c r="I23" s="53">
        <v>4803</v>
      </c>
      <c r="J23" s="51">
        <v>206372</v>
      </c>
      <c r="K23" s="52">
        <v>94624</v>
      </c>
      <c r="L23" s="53">
        <v>111748</v>
      </c>
    </row>
    <row r="24" spans="1:12" s="48" customFormat="1" ht="18.75" customHeight="1" x14ac:dyDescent="0.2">
      <c r="A24" s="483">
        <v>16</v>
      </c>
      <c r="B24" s="55" t="s">
        <v>229</v>
      </c>
      <c r="C24" s="56" t="s">
        <v>230</v>
      </c>
      <c r="D24" s="51">
        <v>226172</v>
      </c>
      <c r="E24" s="52">
        <v>131341</v>
      </c>
      <c r="F24" s="53">
        <v>94831</v>
      </c>
      <c r="G24" s="51">
        <v>157343</v>
      </c>
      <c r="H24" s="52">
        <v>98910</v>
      </c>
      <c r="I24" s="53">
        <v>58433</v>
      </c>
      <c r="J24" s="51">
        <v>68829</v>
      </c>
      <c r="K24" s="52">
        <v>32431</v>
      </c>
      <c r="L24" s="53">
        <v>36398</v>
      </c>
    </row>
    <row r="25" spans="1:12" s="48" customFormat="1" ht="18.75" customHeight="1" x14ac:dyDescent="0.2">
      <c r="A25" s="483">
        <v>17</v>
      </c>
      <c r="B25" s="55" t="s">
        <v>231</v>
      </c>
      <c r="C25" s="56" t="s">
        <v>501</v>
      </c>
      <c r="D25" s="51">
        <v>614876</v>
      </c>
      <c r="E25" s="52">
        <v>232154</v>
      </c>
      <c r="F25" s="53">
        <v>382722</v>
      </c>
      <c r="G25" s="51">
        <v>93783</v>
      </c>
      <c r="H25" s="52">
        <v>45834</v>
      </c>
      <c r="I25" s="53">
        <v>47949</v>
      </c>
      <c r="J25" s="51">
        <v>521093</v>
      </c>
      <c r="K25" s="52">
        <v>186320</v>
      </c>
      <c r="L25" s="53">
        <v>334773</v>
      </c>
    </row>
    <row r="26" spans="1:12" s="48" customFormat="1" ht="18.75" customHeight="1" x14ac:dyDescent="0.2">
      <c r="A26" s="483">
        <v>18</v>
      </c>
      <c r="B26" s="55" t="s">
        <v>232</v>
      </c>
      <c r="C26" s="59" t="s">
        <v>233</v>
      </c>
      <c r="D26" s="51">
        <v>113698</v>
      </c>
      <c r="E26" s="52">
        <v>43960</v>
      </c>
      <c r="F26" s="53">
        <v>69738</v>
      </c>
      <c r="G26" s="51">
        <v>6906</v>
      </c>
      <c r="H26" s="52">
        <v>3234</v>
      </c>
      <c r="I26" s="53">
        <v>3672</v>
      </c>
      <c r="J26" s="51">
        <v>106792</v>
      </c>
      <c r="K26" s="52">
        <v>40726</v>
      </c>
      <c r="L26" s="53">
        <v>66066</v>
      </c>
    </row>
    <row r="27" spans="1:12" s="48" customFormat="1" ht="18.75" customHeight="1" x14ac:dyDescent="0.2">
      <c r="A27" s="483">
        <v>19</v>
      </c>
      <c r="B27" s="55" t="s">
        <v>234</v>
      </c>
      <c r="C27" s="56" t="s">
        <v>235</v>
      </c>
      <c r="D27" s="51">
        <v>317776</v>
      </c>
      <c r="E27" s="52">
        <v>76262</v>
      </c>
      <c r="F27" s="53">
        <v>241514</v>
      </c>
      <c r="G27" s="51">
        <v>35193</v>
      </c>
      <c r="H27" s="52">
        <v>15654</v>
      </c>
      <c r="I27" s="53">
        <v>19539</v>
      </c>
      <c r="J27" s="51">
        <v>282583</v>
      </c>
      <c r="K27" s="52">
        <v>60608</v>
      </c>
      <c r="L27" s="53">
        <v>221975</v>
      </c>
    </row>
    <row r="28" spans="1:12" s="48" customFormat="1" ht="18.75" customHeight="1" x14ac:dyDescent="0.2">
      <c r="A28" s="483">
        <v>20</v>
      </c>
      <c r="B28" s="55" t="s">
        <v>236</v>
      </c>
      <c r="C28" s="56" t="s">
        <v>237</v>
      </c>
      <c r="D28" s="51">
        <v>46040</v>
      </c>
      <c r="E28" s="52">
        <v>24546</v>
      </c>
      <c r="F28" s="53">
        <v>21494</v>
      </c>
      <c r="G28" s="51">
        <v>14766</v>
      </c>
      <c r="H28" s="52">
        <v>9004</v>
      </c>
      <c r="I28" s="53">
        <v>5762</v>
      </c>
      <c r="J28" s="51">
        <v>31274</v>
      </c>
      <c r="K28" s="52">
        <v>15542</v>
      </c>
      <c r="L28" s="53">
        <v>15732</v>
      </c>
    </row>
    <row r="29" spans="1:12" s="48" customFormat="1" ht="18.75" customHeight="1" x14ac:dyDescent="0.2">
      <c r="A29" s="483">
        <v>21</v>
      </c>
      <c r="B29" s="55" t="s">
        <v>238</v>
      </c>
      <c r="C29" s="56" t="s">
        <v>239</v>
      </c>
      <c r="D29" s="51">
        <v>87060</v>
      </c>
      <c r="E29" s="52">
        <v>30303</v>
      </c>
      <c r="F29" s="53">
        <v>56757</v>
      </c>
      <c r="G29" s="51">
        <v>33401</v>
      </c>
      <c r="H29" s="52">
        <v>9747</v>
      </c>
      <c r="I29" s="53">
        <v>23654</v>
      </c>
      <c r="J29" s="51">
        <v>53659</v>
      </c>
      <c r="K29" s="52">
        <v>20556</v>
      </c>
      <c r="L29" s="53">
        <v>33103</v>
      </c>
    </row>
    <row r="30" spans="1:12" s="54" customFormat="1" ht="41.25" customHeight="1" x14ac:dyDescent="0.2">
      <c r="A30" s="483">
        <v>22</v>
      </c>
      <c r="B30" s="55" t="s">
        <v>240</v>
      </c>
      <c r="C30" s="57" t="s">
        <v>286</v>
      </c>
      <c r="D30" s="51">
        <v>2468</v>
      </c>
      <c r="E30" s="52">
        <v>533</v>
      </c>
      <c r="F30" s="53">
        <v>1935</v>
      </c>
      <c r="G30" s="51">
        <v>1513</v>
      </c>
      <c r="H30" s="52">
        <v>282</v>
      </c>
      <c r="I30" s="53">
        <v>1231</v>
      </c>
      <c r="J30" s="51">
        <v>955</v>
      </c>
      <c r="K30" s="52">
        <v>251</v>
      </c>
      <c r="L30" s="53">
        <v>704</v>
      </c>
    </row>
    <row r="31" spans="1:12" s="48" customFormat="1" ht="18.75" customHeight="1" x14ac:dyDescent="0.2">
      <c r="A31" s="483">
        <v>23</v>
      </c>
      <c r="B31" s="55" t="s">
        <v>241</v>
      </c>
      <c r="C31" s="56" t="s">
        <v>242</v>
      </c>
      <c r="D31" s="51">
        <v>914</v>
      </c>
      <c r="E31" s="52">
        <v>392</v>
      </c>
      <c r="F31" s="53">
        <v>522</v>
      </c>
      <c r="G31" s="51">
        <v>62</v>
      </c>
      <c r="H31" s="52">
        <v>35</v>
      </c>
      <c r="I31" s="53">
        <v>27</v>
      </c>
      <c r="J31" s="51">
        <v>852</v>
      </c>
      <c r="K31" s="52">
        <v>357</v>
      </c>
      <c r="L31" s="53">
        <v>495</v>
      </c>
    </row>
    <row r="32" spans="1:12" s="48" customFormat="1" ht="18" customHeight="1" x14ac:dyDescent="0.2">
      <c r="A32" s="484">
        <v>24</v>
      </c>
      <c r="B32" s="60"/>
      <c r="C32" s="61" t="s">
        <v>519</v>
      </c>
      <c r="D32" s="62">
        <v>1290</v>
      </c>
      <c r="E32" s="63">
        <v>700</v>
      </c>
      <c r="F32" s="64">
        <v>590</v>
      </c>
      <c r="G32" s="62">
        <v>26</v>
      </c>
      <c r="H32" s="63">
        <v>10</v>
      </c>
      <c r="I32" s="64">
        <v>16</v>
      </c>
      <c r="J32" s="62">
        <v>1264</v>
      </c>
      <c r="K32" s="63">
        <v>690</v>
      </c>
      <c r="L32" s="64">
        <v>574</v>
      </c>
    </row>
    <row r="33" spans="1:12" ht="18" customHeight="1" x14ac:dyDescent="0.2">
      <c r="A33" s="485">
        <v>25</v>
      </c>
      <c r="B33" s="882" t="s">
        <v>287</v>
      </c>
      <c r="C33" s="883"/>
      <c r="D33" s="62">
        <v>4523</v>
      </c>
      <c r="E33" s="63">
        <v>4479</v>
      </c>
      <c r="F33" s="64">
        <v>44</v>
      </c>
      <c r="G33" s="62">
        <v>3526</v>
      </c>
      <c r="H33" s="63">
        <v>3506</v>
      </c>
      <c r="I33" s="64">
        <v>20</v>
      </c>
      <c r="J33" s="62">
        <v>997</v>
      </c>
      <c r="K33" s="63">
        <v>973</v>
      </c>
      <c r="L33" s="64">
        <v>24</v>
      </c>
    </row>
    <row r="34" spans="1:12" ht="18" customHeight="1" x14ac:dyDescent="0.2">
      <c r="A34" s="486">
        <v>26</v>
      </c>
      <c r="B34" s="859" t="s">
        <v>419</v>
      </c>
      <c r="C34" s="860"/>
      <c r="D34" s="65">
        <v>58088</v>
      </c>
      <c r="E34" s="66">
        <v>3777</v>
      </c>
      <c r="F34" s="67">
        <v>54311</v>
      </c>
      <c r="G34" s="65">
        <v>12717</v>
      </c>
      <c r="H34" s="66">
        <v>867</v>
      </c>
      <c r="I34" s="67">
        <v>11850</v>
      </c>
      <c r="J34" s="65">
        <v>45371</v>
      </c>
      <c r="K34" s="66">
        <v>2910</v>
      </c>
      <c r="L34" s="67">
        <v>42461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2024-08-21T12:13:27Z</dcterms:modified>
</cp:coreProperties>
</file>