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CAF1E51A-E183-4C10-92D3-56F729E39D5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7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3" i="1"/>
  <c r="I11" i="1"/>
  <c r="I10" i="1"/>
  <c r="I9" i="1"/>
  <c r="I8" i="1"/>
  <c r="I7" i="1"/>
  <c r="I6" i="1"/>
  <c r="I5" i="1"/>
  <c r="I4" i="1"/>
  <c r="I3" i="1"/>
  <c r="I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<sst xmlns="http://schemas.openxmlformats.org/spreadsheetml/2006/main" count="6" uniqueCount="2">
  <si>
    <t>Measured Power</t>
    <phoneticPr fontId="1" type="noConversion"/>
  </si>
  <si>
    <t>Core0 Util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</si>
</sst>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947944006999118E-2"/>
                  <c:y val="0.12970764071157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Sheet1!$H$2:$H$446</c:f>
              <c:numCache>
                <c:formatCode>General</c:formatCode>
                <c:ptCount val="445"/>
                <c:pt idx="0">
                  <c:v>8.5967644166666659</c:v>
                </c:pt>
                <c:pt idx="1">
                  <c:v>10.100419499999997</c:v>
                </c:pt>
                <c:pt idx="2">
                  <c:v>11.642847760869561</c:v>
                </c:pt>
                <c:pt idx="3">
                  <c:v>12.903225000000001</c:v>
                </c:pt>
                <c:pt idx="4">
                  <c:v>13.129326000000002</c:v>
                </c:pt>
                <c:pt idx="5">
                  <c:v>14.564478600000001</c:v>
                </c:pt>
                <c:pt idx="6">
                  <c:v>15.650181200000002</c:v>
                </c:pt>
                <c:pt idx="7">
                  <c:v>16.452471444444445</c:v>
                </c:pt>
                <c:pt idx="8">
                  <c:v>17.29054008333334</c:v>
                </c:pt>
                <c:pt idx="9">
                  <c:v>18.481334520000004</c:v>
                </c:pt>
                <c:pt idx="10">
                  <c:v>19.603376499999996</c:v>
                </c:pt>
                <c:pt idx="11">
                  <c:v>20.432532240000011</c:v>
                </c:pt>
                <c:pt idx="12">
                  <c:v>21.320423857142856</c:v>
                </c:pt>
                <c:pt idx="13">
                  <c:v>22.281051636363635</c:v>
                </c:pt>
                <c:pt idx="14">
                  <c:v>23.371730400000004</c:v>
                </c:pt>
                <c:pt idx="15">
                  <c:v>24.436865000000001</c:v>
                </c:pt>
                <c:pt idx="16">
                  <c:v>25.412733000000003</c:v>
                </c:pt>
                <c:pt idx="17">
                  <c:v>26.499000285714285</c:v>
                </c:pt>
                <c:pt idx="18">
                  <c:v>27.729022000000001</c:v>
                </c:pt>
                <c:pt idx="19">
                  <c:v>28.710148300000004</c:v>
                </c:pt>
                <c:pt idx="20">
                  <c:v>29.483702363636361</c:v>
                </c:pt>
                <c:pt idx="21">
                  <c:v>30.457091866666669</c:v>
                </c:pt>
                <c:pt idx="22">
                  <c:v>31.436449</c:v>
                </c:pt>
                <c:pt idx="23">
                  <c:v>32.54107557692307</c:v>
                </c:pt>
                <c:pt idx="24">
                  <c:v>33.579095833333334</c:v>
                </c:pt>
                <c:pt idx="25">
                  <c:v>34.490251733333338</c:v>
                </c:pt>
                <c:pt idx="26">
                  <c:v>35.354453333333339</c:v>
                </c:pt>
                <c:pt idx="27">
                  <c:v>36.419354466666668</c:v>
                </c:pt>
                <c:pt idx="28">
                  <c:v>37.574896166666669</c:v>
                </c:pt>
                <c:pt idx="29">
                  <c:v>38.449174090909089</c:v>
                </c:pt>
                <c:pt idx="30">
                  <c:v>39.552936666666668</c:v>
                </c:pt>
                <c:pt idx="31">
                  <c:v>40.491084000000001</c:v>
                </c:pt>
                <c:pt idx="32">
                  <c:v>41.404219999999995</c:v>
                </c:pt>
                <c:pt idx="33">
                  <c:v>43.209876999999999</c:v>
                </c:pt>
                <c:pt idx="34">
                  <c:v>50</c:v>
                </c:pt>
                <c:pt idx="35">
                  <c:v>54.6875</c:v>
                </c:pt>
              </c:numCache>
            </c:numRef>
          </c:xVal>
          <c:yVal>
            <c:numRef>
              <c:f>Sheet1!$I$2:$I$446</c:f>
              <c:numCache>
                <c:formatCode>General</c:formatCode>
                <c:ptCount val="445"/>
                <c:pt idx="0">
                  <c:v>152.96727066419169</c:v>
                </c:pt>
                <c:pt idx="1">
                  <c:v>149.27697570207044</c:v>
                </c:pt>
                <c:pt idx="2">
                  <c:v>143.78449463882941</c:v>
                </c:pt>
                <c:pt idx="3">
                  <c:v>139.83433574752496</c:v>
                </c:pt>
                <c:pt idx="4">
                  <c:v>145.79312624752492</c:v>
                </c:pt>
                <c:pt idx="5">
                  <c:v>144.44995849752479</c:v>
                </c:pt>
                <c:pt idx="6">
                  <c:v>148.18451239752505</c:v>
                </c:pt>
                <c:pt idx="7">
                  <c:v>147.88596558085828</c:v>
                </c:pt>
                <c:pt idx="8">
                  <c:v>154.08954762252495</c:v>
                </c:pt>
                <c:pt idx="9">
                  <c:v>144.05424144752487</c:v>
                </c:pt>
                <c:pt idx="10">
                  <c:v>146.1414018903821</c:v>
                </c:pt>
                <c:pt idx="11">
                  <c:v>147.66625048752508</c:v>
                </c:pt>
                <c:pt idx="12">
                  <c:v>145.59211696181069</c:v>
                </c:pt>
                <c:pt idx="13">
                  <c:v>141.10211270207037</c:v>
                </c:pt>
                <c:pt idx="14">
                  <c:v>148.99583694752494</c:v>
                </c:pt>
                <c:pt idx="15">
                  <c:v>138.45420091419169</c:v>
                </c:pt>
                <c:pt idx="16">
                  <c:v>138.88977096181065</c:v>
                </c:pt>
                <c:pt idx="17">
                  <c:v>149.18876439038218</c:v>
                </c:pt>
                <c:pt idx="18">
                  <c:v>146.56298949752488</c:v>
                </c:pt>
                <c:pt idx="19">
                  <c:v>143.67584824752498</c:v>
                </c:pt>
                <c:pt idx="20">
                  <c:v>144.42486633843407</c:v>
                </c:pt>
                <c:pt idx="21">
                  <c:v>141.24501698085828</c:v>
                </c:pt>
                <c:pt idx="22">
                  <c:v>148.49701324752505</c:v>
                </c:pt>
                <c:pt idx="23">
                  <c:v>147.56268655521728</c:v>
                </c:pt>
                <c:pt idx="24">
                  <c:v>144.82579358085832</c:v>
                </c:pt>
                <c:pt idx="25">
                  <c:v>144.12805691419169</c:v>
                </c:pt>
                <c:pt idx="26">
                  <c:v>145.26608611419169</c:v>
                </c:pt>
                <c:pt idx="27">
                  <c:v>139.36504018085827</c:v>
                </c:pt>
                <c:pt idx="28">
                  <c:v>150.41309241419162</c:v>
                </c:pt>
                <c:pt idx="29">
                  <c:v>143.00938288388852</c:v>
                </c:pt>
                <c:pt idx="30">
                  <c:v>145.34221391419169</c:v>
                </c:pt>
                <c:pt idx="31">
                  <c:v>157.70206899752498</c:v>
                </c:pt>
                <c:pt idx="32">
                  <c:v>138.76834174752491</c:v>
                </c:pt>
                <c:pt idx="33">
                  <c:v>151.80592724752501</c:v>
                </c:pt>
                <c:pt idx="34">
                  <c:v>127.61141724752497</c:v>
                </c:pt>
                <c:pt idx="35">
                  <c:v>152.53793124752497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E-4A58-A8D0-3B3721BE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36704"/>
        <c:axId val="1921729024"/>
      </c:scatterChart>
      <c:valAx>
        <c:axId val="19217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29024"/>
        <c:crosses val="autoZero"/>
        <c:crossBetween val="midCat"/>
      </c:valAx>
      <c:valAx>
        <c:axId val="19217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3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37</xdr:row>
      <xdr:rowOff>171450</xdr:rowOff>
    </xdr:from>
    <xdr:to>
      <xdr:col>12</xdr:col>
      <xdr:colOff>28575</xdr:colOff>
      <xdr:row>50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1CE3551-C698-4871-00BC-D3516D66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45"/>
  <sheetViews>
    <sheetView tabSelected="1" workbookViewId="0">
      <selection activeCell="J16" sqref="J16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D1" t="s">
        <v>1</v>
      </c>
      <c r="E1" t="s">
        <v>0</v>
      </c>
      <c r="H1" t="s">
        <v>1</v>
      </c>
      <c r="I1" t="s">
        <v>0</v>
      </c>
    </row>
    <row r="2" spans="1:11" x14ac:dyDescent="0.3">
      <c r="A2">
        <v>527.99783300000001</v>
      </c>
      <c r="B2">
        <v>21.212122000000001</v>
      </c>
      <c r="D2">
        <v>8.474577</v>
      </c>
      <c r="E2">
        <v>554.51685799999996</v>
      </c>
      <c r="H2">
        <f>AVERAGE(D2:D13)</f>
        <v>8.5967644166666659</v>
      </c>
      <c r="I2">
        <f>AVERAGE(E2:E13)-K2</f>
        <v>152.96727066419169</v>
      </c>
      <c r="K2">
        <v>386.56095975247501</v>
      </c>
    </row>
    <row r="3" spans="1:11" x14ac:dyDescent="0.3">
      <c r="A3">
        <v>560.47055699999999</v>
      </c>
      <c r="B3">
        <v>21.212122000000001</v>
      </c>
      <c r="D3">
        <v>8.474577</v>
      </c>
      <c r="E3">
        <v>547.69959700000004</v>
      </c>
      <c r="H3">
        <f>AVERAGE(D14:D35)</f>
        <v>10.100419499999997</v>
      </c>
      <c r="I3">
        <f>AVERAGE(E14:E35)-K2</f>
        <v>149.27697570207044</v>
      </c>
    </row>
    <row r="4" spans="1:11" x14ac:dyDescent="0.3">
      <c r="A4">
        <v>518.79930899999999</v>
      </c>
      <c r="B4">
        <v>26.470589</v>
      </c>
      <c r="D4">
        <v>8.474577</v>
      </c>
      <c r="E4">
        <v>538.96769800000004</v>
      </c>
      <c r="H4">
        <f>AVERAGE(D36:D58)</f>
        <v>11.642847760869561</v>
      </c>
      <c r="I4">
        <f>AVERAGE(E36:E58)-K2</f>
        <v>143.78449463882941</v>
      </c>
    </row>
    <row r="5" spans="1:11" x14ac:dyDescent="0.3">
      <c r="A5">
        <v>546.380987</v>
      </c>
      <c r="B5">
        <v>23.529411</v>
      </c>
      <c r="D5">
        <v>8.6206890000000005</v>
      </c>
      <c r="E5">
        <v>515.05812700000001</v>
      </c>
      <c r="H5">
        <f>AVERAGE(D59:D60)</f>
        <v>12.903225000000001</v>
      </c>
      <c r="I5">
        <f>AVERAGE(E59:E60)-K2</f>
        <v>139.83433574752496</v>
      </c>
      <c r="K5">
        <f>AVERAGE(A:A)-K2</f>
        <v>146.03103971374128</v>
      </c>
    </row>
    <row r="6" spans="1:11" x14ac:dyDescent="0.3">
      <c r="A6">
        <v>533.54729899999995</v>
      </c>
      <c r="B6">
        <v>22.058824999999999</v>
      </c>
      <c r="D6">
        <v>8.6206890000000005</v>
      </c>
      <c r="E6">
        <v>572.21088099999997</v>
      </c>
      <c r="H6">
        <f>AVERAGE(D61:D75)</f>
        <v>13.129326000000002</v>
      </c>
      <c r="I6">
        <f>AVERAGE(E61:E75)-K2</f>
        <v>145.79312624752492</v>
      </c>
    </row>
    <row r="7" spans="1:11" x14ac:dyDescent="0.3">
      <c r="A7">
        <v>523.57294200000001</v>
      </c>
      <c r="B7">
        <v>30.769231999999999</v>
      </c>
      <c r="D7">
        <v>8.6206890000000005</v>
      </c>
      <c r="E7">
        <v>552.963212</v>
      </c>
      <c r="H7">
        <f>AVERAGE(D76:D95)</f>
        <v>14.564478600000001</v>
      </c>
      <c r="I7">
        <f>AVERAGE(E76:E95)-K2</f>
        <v>144.44995849752479</v>
      </c>
    </row>
    <row r="8" spans="1:11" x14ac:dyDescent="0.3">
      <c r="A8">
        <v>546.22195799999997</v>
      </c>
      <c r="B8">
        <v>18.461538000000001</v>
      </c>
      <c r="D8">
        <v>8.6206890000000005</v>
      </c>
      <c r="E8">
        <v>518.27948700000002</v>
      </c>
      <c r="H8">
        <f>AVERAGE(D96:D115)</f>
        <v>15.650181200000002</v>
      </c>
      <c r="I8">
        <f>AVERAGE(E96:E115)-K2</f>
        <v>148.18451239752505</v>
      </c>
    </row>
    <row r="9" spans="1:11" x14ac:dyDescent="0.3">
      <c r="A9">
        <v>517.53079500000001</v>
      </c>
      <c r="B9">
        <v>18.75</v>
      </c>
      <c r="D9">
        <v>8.6206890000000005</v>
      </c>
      <c r="E9">
        <v>517.04068199999995</v>
      </c>
      <c r="H9">
        <f>AVERAGE(D116:D124)</f>
        <v>16.452471444444445</v>
      </c>
      <c r="I9">
        <f>AVERAGE(E116:E124)-K2</f>
        <v>147.88596558085828</v>
      </c>
    </row>
    <row r="10" spans="1:11" x14ac:dyDescent="0.3">
      <c r="A10">
        <v>547.21031700000003</v>
      </c>
      <c r="B10">
        <v>17.1875</v>
      </c>
      <c r="D10">
        <v>8.6206890000000005</v>
      </c>
      <c r="E10">
        <v>547.92204100000004</v>
      </c>
      <c r="H10">
        <f>AVERAGE(D125:D148)</f>
        <v>17.29054008333334</v>
      </c>
      <c r="I10">
        <f>AVERAGE(E125:E148)-K2</f>
        <v>154.08954762252495</v>
      </c>
    </row>
    <row r="11" spans="1:11" x14ac:dyDescent="0.3">
      <c r="A11">
        <v>521.64844700000003</v>
      </c>
      <c r="B11">
        <v>17.1875</v>
      </c>
      <c r="D11">
        <v>8.6206890000000005</v>
      </c>
      <c r="E11">
        <v>516.93851099999995</v>
      </c>
      <c r="H11">
        <f>AVERAGE(D149:D173)</f>
        <v>18.481334520000004</v>
      </c>
      <c r="I11">
        <f>AVERAGE(E149:E173)-K2</f>
        <v>144.05424144752487</v>
      </c>
    </row>
    <row r="12" spans="1:11" x14ac:dyDescent="0.3">
      <c r="A12">
        <v>539.80093099999999</v>
      </c>
      <c r="B12">
        <v>20.895523000000001</v>
      </c>
      <c r="D12">
        <v>8.6206890000000005</v>
      </c>
      <c r="E12">
        <v>547.65177500000004</v>
      </c>
      <c r="H12">
        <f>AVERAGE(D174:D187)</f>
        <v>19.603376499999996</v>
      </c>
      <c r="I12">
        <f>AVERAGE(E174:E187)-K2</f>
        <v>146.1414018903821</v>
      </c>
    </row>
    <row r="13" spans="1:11" x14ac:dyDescent="0.3">
      <c r="A13">
        <v>535.13006299999995</v>
      </c>
      <c r="B13">
        <v>20</v>
      </c>
      <c r="D13">
        <v>8.7719299999999993</v>
      </c>
      <c r="E13">
        <v>545.08989599999995</v>
      </c>
      <c r="H13">
        <f>AVERAGE(D188:D212)</f>
        <v>20.432532240000011</v>
      </c>
      <c r="I13">
        <f>AVERAGE(E188:E212)-K2</f>
        <v>147.66625048752508</v>
      </c>
    </row>
    <row r="14" spans="1:11" x14ac:dyDescent="0.3">
      <c r="A14">
        <v>515.73821199999998</v>
      </c>
      <c r="B14">
        <v>17.1875</v>
      </c>
      <c r="D14">
        <v>10</v>
      </c>
      <c r="E14">
        <v>525.01444300000003</v>
      </c>
      <c r="H14">
        <f>AVERAGE(D213:D226)</f>
        <v>21.320423857142856</v>
      </c>
      <c r="I14">
        <f>AVERAGE(E213:E226)-K2</f>
        <v>145.59211696181069</v>
      </c>
    </row>
    <row r="15" spans="1:11" x14ac:dyDescent="0.3">
      <c r="A15">
        <v>549.62035000000003</v>
      </c>
      <c r="B15">
        <v>18.461538000000001</v>
      </c>
      <c r="D15">
        <v>10</v>
      </c>
      <c r="E15">
        <v>538.43825300000003</v>
      </c>
      <c r="H15">
        <f>AVERAGE(D227:D237)</f>
        <v>22.281051636363635</v>
      </c>
      <c r="I15">
        <f>AVERAGE(E227:E237)-K2</f>
        <v>141.10211270207037</v>
      </c>
    </row>
    <row r="16" spans="1:11" x14ac:dyDescent="0.3">
      <c r="A16">
        <v>534.69205099999999</v>
      </c>
      <c r="B16">
        <v>16.923076999999999</v>
      </c>
      <c r="D16">
        <v>10</v>
      </c>
      <c r="E16">
        <v>544.752072</v>
      </c>
      <c r="H16">
        <f>AVERAGE(D238:D247)</f>
        <v>23.371730400000004</v>
      </c>
      <c r="I16">
        <f>AVERAGE(E238:E247)-K2</f>
        <v>148.99583694752494</v>
      </c>
    </row>
    <row r="17" spans="1:9" x14ac:dyDescent="0.3">
      <c r="A17">
        <v>553.18212900000003</v>
      </c>
      <c r="B17">
        <v>21.538461999999999</v>
      </c>
      <c r="D17">
        <v>10</v>
      </c>
      <c r="E17">
        <v>581.14462700000001</v>
      </c>
      <c r="H17">
        <f>AVERAGE(D248:D256)</f>
        <v>24.436865000000001</v>
      </c>
      <c r="I17">
        <f>AVERAGE(E248:E256)-K2</f>
        <v>138.45420091419169</v>
      </c>
    </row>
    <row r="18" spans="1:9" x14ac:dyDescent="0.3">
      <c r="A18">
        <v>522.184032</v>
      </c>
      <c r="B18">
        <v>24.285715</v>
      </c>
      <c r="D18">
        <v>10</v>
      </c>
      <c r="E18">
        <v>563.44055400000002</v>
      </c>
      <c r="H18">
        <f>AVERAGE(D257:D263)</f>
        <v>25.412733000000003</v>
      </c>
      <c r="I18">
        <f>AVERAGE(E257:E263)-K2</f>
        <v>138.88977096181065</v>
      </c>
    </row>
    <row r="19" spans="1:9" x14ac:dyDescent="0.3">
      <c r="A19">
        <v>538.01153099999999</v>
      </c>
      <c r="B19">
        <v>17.1875</v>
      </c>
      <c r="D19">
        <v>10</v>
      </c>
      <c r="E19">
        <v>520.50272099999995</v>
      </c>
      <c r="H19">
        <f>AVERAGE(D264:D270)</f>
        <v>26.499000285714285</v>
      </c>
      <c r="I19">
        <f>AVERAGE(E264:E270)-K2</f>
        <v>149.18876439038218</v>
      </c>
    </row>
    <row r="20" spans="1:9" x14ac:dyDescent="0.3">
      <c r="A20">
        <v>532.09695399999998</v>
      </c>
      <c r="B20">
        <v>20.895523000000001</v>
      </c>
      <c r="D20">
        <v>10</v>
      </c>
      <c r="E20">
        <v>513.43402600000002</v>
      </c>
      <c r="H20">
        <f>AVERAGE(D271:D274)</f>
        <v>27.729022000000001</v>
      </c>
      <c r="I20">
        <f>AVERAGE(E271:E274)-K2</f>
        <v>146.56298949752488</v>
      </c>
    </row>
    <row r="21" spans="1:9" x14ac:dyDescent="0.3">
      <c r="A21">
        <v>519.83093299999996</v>
      </c>
      <c r="B21">
        <v>20</v>
      </c>
      <c r="D21">
        <v>10</v>
      </c>
      <c r="E21">
        <v>521.84851300000003</v>
      </c>
      <c r="H21">
        <f>AVERAGE(D275:D284)</f>
        <v>28.710148300000004</v>
      </c>
      <c r="I21">
        <f>AVERAGE(E275:E284)-K2</f>
        <v>143.67584824752498</v>
      </c>
    </row>
    <row r="22" spans="1:9" x14ac:dyDescent="0.3">
      <c r="A22">
        <v>548.428853</v>
      </c>
      <c r="B22">
        <v>17.1875</v>
      </c>
      <c r="D22">
        <v>10</v>
      </c>
      <c r="E22">
        <v>517.77361699999994</v>
      </c>
      <c r="H22">
        <f>AVERAGE(D285:D295)</f>
        <v>29.483702363636361</v>
      </c>
      <c r="I22">
        <f>AVERAGE(E285:E295)-K2</f>
        <v>144.42486633843407</v>
      </c>
    </row>
    <row r="23" spans="1:9" x14ac:dyDescent="0.3">
      <c r="A23">
        <v>520.250496</v>
      </c>
      <c r="B23">
        <v>19.69697</v>
      </c>
      <c r="D23">
        <v>10</v>
      </c>
      <c r="E23">
        <v>517.68769699999996</v>
      </c>
      <c r="H23">
        <f>AVERAGE(D296:D310)</f>
        <v>30.457091866666669</v>
      </c>
      <c r="I23">
        <f>AVERAGE(E296:E310)-K2</f>
        <v>141.24501698085828</v>
      </c>
    </row>
    <row r="24" spans="1:9" x14ac:dyDescent="0.3">
      <c r="A24">
        <v>555.73952099999997</v>
      </c>
      <c r="B24">
        <v>20</v>
      </c>
      <c r="D24">
        <v>10.169491000000001</v>
      </c>
      <c r="E24">
        <v>515.31332599999996</v>
      </c>
      <c r="H24">
        <f>AVERAGE(D311:D325)</f>
        <v>31.436449</v>
      </c>
      <c r="I24">
        <f>AVERAGE(E311:E325)-K2</f>
        <v>148.49701324752505</v>
      </c>
    </row>
    <row r="25" spans="1:9" x14ac:dyDescent="0.3">
      <c r="A25">
        <v>519.23781099999997</v>
      </c>
      <c r="B25">
        <v>17.1875</v>
      </c>
      <c r="D25">
        <v>10.169491000000001</v>
      </c>
      <c r="E25">
        <v>567.59990000000005</v>
      </c>
      <c r="H25">
        <f>AVERAGE(D328:D353)</f>
        <v>32.54107557692307</v>
      </c>
      <c r="I25">
        <f>AVERAGE(E328:E353)-K2</f>
        <v>147.56268655521728</v>
      </c>
    </row>
    <row r="26" spans="1:9" x14ac:dyDescent="0.3">
      <c r="A26">
        <v>535.41931999999997</v>
      </c>
      <c r="B26">
        <v>15.625</v>
      </c>
      <c r="D26">
        <v>10.169491000000001</v>
      </c>
      <c r="E26">
        <v>543.11929099999998</v>
      </c>
      <c r="H26">
        <f>AVERAGE(D354:D365)</f>
        <v>33.579095833333334</v>
      </c>
      <c r="I26">
        <f>AVERAGE(E354:E365)-K2</f>
        <v>144.82579358085832</v>
      </c>
    </row>
    <row r="27" spans="1:9" x14ac:dyDescent="0.3">
      <c r="A27">
        <v>548.99607700000001</v>
      </c>
      <c r="B27">
        <v>20</v>
      </c>
      <c r="D27">
        <v>10.169491000000001</v>
      </c>
      <c r="E27">
        <v>559.85933999999997</v>
      </c>
      <c r="H27">
        <f>AVERAGE(D366:D380)</f>
        <v>34.490251733333338</v>
      </c>
      <c r="I27">
        <f>AVERAGE(E366:E380)-K2</f>
        <v>144.12805691419169</v>
      </c>
    </row>
    <row r="28" spans="1:9" x14ac:dyDescent="0.3">
      <c r="A28">
        <v>516.58378300000004</v>
      </c>
      <c r="B28">
        <v>15.873016</v>
      </c>
      <c r="D28">
        <v>10.169491000000001</v>
      </c>
      <c r="E28">
        <v>541.52419999999995</v>
      </c>
      <c r="H28">
        <f>AVERAGE(D381:D395)</f>
        <v>35.354453333333339</v>
      </c>
      <c r="I28">
        <f>AVERAGE(E381:E395)-K2</f>
        <v>145.26608611419169</v>
      </c>
    </row>
    <row r="29" spans="1:9" x14ac:dyDescent="0.3">
      <c r="A29">
        <v>553.16589899999997</v>
      </c>
      <c r="B29">
        <v>13.114754</v>
      </c>
      <c r="D29">
        <v>10.169491000000001</v>
      </c>
      <c r="E29">
        <v>547.39833199999998</v>
      </c>
      <c r="H29">
        <f>AVERAGE(D396:D410)</f>
        <v>36.419354466666668</v>
      </c>
      <c r="I29">
        <f>AVERAGE(E396:E410)-K2</f>
        <v>139.36504018085827</v>
      </c>
    </row>
    <row r="30" spans="1:9" x14ac:dyDescent="0.3">
      <c r="A30">
        <v>515.31332599999996</v>
      </c>
      <c r="B30">
        <v>10.169491000000001</v>
      </c>
      <c r="D30">
        <v>10.169491000000001</v>
      </c>
      <c r="E30">
        <v>519.41014500000006</v>
      </c>
      <c r="H30">
        <f>AVERAGE(D411:D422)</f>
        <v>37.574896166666669</v>
      </c>
      <c r="I30">
        <f>AVERAGE(E411:E422)-K2</f>
        <v>150.41309241419162</v>
      </c>
    </row>
    <row r="31" spans="1:9" x14ac:dyDescent="0.3">
      <c r="A31">
        <v>544.831501</v>
      </c>
      <c r="B31">
        <v>11.666667</v>
      </c>
      <c r="D31">
        <v>10.169491000000001</v>
      </c>
      <c r="E31">
        <v>521.78484100000003</v>
      </c>
      <c r="H31">
        <f>AVERAGE(D423:D433)</f>
        <v>38.449174090909089</v>
      </c>
      <c r="I31">
        <f>AVERAGE(E423:E433)-K2</f>
        <v>143.00938288388852</v>
      </c>
    </row>
    <row r="32" spans="1:9" x14ac:dyDescent="0.3">
      <c r="A32">
        <v>567.59990000000005</v>
      </c>
      <c r="B32">
        <v>10.169491000000001</v>
      </c>
      <c r="D32">
        <v>10.169491000000001</v>
      </c>
      <c r="E32">
        <v>543.42350899999997</v>
      </c>
      <c r="H32">
        <f>AVERAGE(D434:D436)</f>
        <v>39.552936666666668</v>
      </c>
      <c r="I32">
        <f>AVERAGE(E434:E436)-K2</f>
        <v>145.34221391419169</v>
      </c>
    </row>
    <row r="33" spans="1:11" x14ac:dyDescent="0.3">
      <c r="A33">
        <v>535.12823900000001</v>
      </c>
      <c r="B33">
        <v>17.741935999999999</v>
      </c>
      <c r="D33">
        <v>10.169491000000001</v>
      </c>
      <c r="E33">
        <v>516.95318699999996</v>
      </c>
      <c r="H33">
        <f>AVERAGE(D437:D440)</f>
        <v>40.491084000000001</v>
      </c>
      <c r="I33">
        <f>AVERAGE(E437:E440)-K2</f>
        <v>157.70206899752498</v>
      </c>
    </row>
    <row r="34" spans="1:11" x14ac:dyDescent="0.3">
      <c r="A34">
        <v>545.53982399999995</v>
      </c>
      <c r="B34">
        <v>11.666667</v>
      </c>
      <c r="D34">
        <v>10.169491000000001</v>
      </c>
      <c r="E34">
        <v>544.56970699999999</v>
      </c>
      <c r="H34">
        <f>AVERAGE(D441:D442)</f>
        <v>41.404219999999995</v>
      </c>
      <c r="I34">
        <f>AVERAGE(E441:E442)-K2</f>
        <v>138.76834174752491</v>
      </c>
    </row>
    <row r="35" spans="1:11" x14ac:dyDescent="0.3">
      <c r="A35">
        <v>515.05812700000001</v>
      </c>
      <c r="B35">
        <v>8.6206890000000005</v>
      </c>
      <c r="D35">
        <v>10.344828</v>
      </c>
      <c r="E35">
        <v>523.44227899999998</v>
      </c>
      <c r="H35">
        <v>43.209876999999999</v>
      </c>
      <c r="I35">
        <f>E443-K2</f>
        <v>151.80592724752501</v>
      </c>
    </row>
    <row r="36" spans="1:11" x14ac:dyDescent="0.3">
      <c r="A36">
        <v>553.07140900000002</v>
      </c>
      <c r="B36">
        <v>11.666667</v>
      </c>
      <c r="D36">
        <v>11.4754095</v>
      </c>
      <c r="E36">
        <v>515.33918900000003</v>
      </c>
      <c r="H36">
        <v>50</v>
      </c>
      <c r="I36">
        <f>E444-K2</f>
        <v>127.61141724752497</v>
      </c>
    </row>
    <row r="37" spans="1:11" x14ac:dyDescent="0.3">
      <c r="A37">
        <v>529.50925500000005</v>
      </c>
      <c r="B37">
        <v>19.672129999999999</v>
      </c>
      <c r="D37">
        <v>11.4754095</v>
      </c>
      <c r="E37">
        <v>558.54352500000005</v>
      </c>
      <c r="H37">
        <v>54.6875</v>
      </c>
      <c r="I37">
        <f>E445-K2</f>
        <v>152.53793124752497</v>
      </c>
      <c r="K37">
        <f>AVERAGE(I2:I37)</f>
        <v>145.53040714330211</v>
      </c>
    </row>
    <row r="38" spans="1:11" x14ac:dyDescent="0.3">
      <c r="A38">
        <v>543.11929099999998</v>
      </c>
      <c r="B38">
        <v>10.169491000000001</v>
      </c>
      <c r="D38">
        <v>11.4754095</v>
      </c>
      <c r="E38">
        <v>537.14793599999996</v>
      </c>
    </row>
    <row r="39" spans="1:11" x14ac:dyDescent="0.3">
      <c r="A39">
        <v>530.87138900000002</v>
      </c>
      <c r="B39">
        <v>11.666667</v>
      </c>
      <c r="D39">
        <v>11.4754095</v>
      </c>
      <c r="E39">
        <v>542.16416800000002</v>
      </c>
    </row>
    <row r="40" spans="1:11" x14ac:dyDescent="0.3">
      <c r="A40">
        <v>525.01444300000003</v>
      </c>
      <c r="B40">
        <v>10</v>
      </c>
      <c r="D40">
        <v>11.4754095</v>
      </c>
      <c r="E40">
        <v>513.923226</v>
      </c>
    </row>
    <row r="41" spans="1:11" x14ac:dyDescent="0.3">
      <c r="A41">
        <v>556.21193800000003</v>
      </c>
      <c r="B41">
        <v>11.666667</v>
      </c>
      <c r="D41">
        <v>11.4754095</v>
      </c>
      <c r="E41">
        <v>517.63139699999999</v>
      </c>
    </row>
    <row r="42" spans="1:11" x14ac:dyDescent="0.3">
      <c r="A42">
        <v>520.146702</v>
      </c>
      <c r="B42">
        <v>14.516128999999999</v>
      </c>
      <c r="D42">
        <v>11.4754095</v>
      </c>
      <c r="E42">
        <v>541.23526100000004</v>
      </c>
    </row>
    <row r="43" spans="1:11" x14ac:dyDescent="0.3">
      <c r="A43">
        <v>572.21088099999997</v>
      </c>
      <c r="B43">
        <v>8.6206890000000005</v>
      </c>
      <c r="D43">
        <v>11.666667</v>
      </c>
      <c r="E43">
        <v>544.831501</v>
      </c>
    </row>
    <row r="44" spans="1:11" x14ac:dyDescent="0.3">
      <c r="A44">
        <v>519.87108999999998</v>
      </c>
      <c r="B44">
        <v>11.864407</v>
      </c>
      <c r="D44">
        <v>11.666667</v>
      </c>
      <c r="E44">
        <v>545.53982399999995</v>
      </c>
    </row>
    <row r="45" spans="1:11" x14ac:dyDescent="0.3">
      <c r="A45">
        <v>538.43825300000003</v>
      </c>
      <c r="B45">
        <v>10</v>
      </c>
      <c r="D45">
        <v>11.666667</v>
      </c>
      <c r="E45">
        <v>553.07140900000002</v>
      </c>
    </row>
    <row r="46" spans="1:11" x14ac:dyDescent="0.3">
      <c r="A46">
        <v>540.87395500000002</v>
      </c>
      <c r="B46">
        <v>14.516128999999999</v>
      </c>
      <c r="D46">
        <v>11.666667</v>
      </c>
      <c r="E46">
        <v>530.87138900000002</v>
      </c>
    </row>
    <row r="47" spans="1:11" x14ac:dyDescent="0.3">
      <c r="A47">
        <v>519.384367</v>
      </c>
      <c r="B47">
        <v>18.333334000000001</v>
      </c>
      <c r="D47">
        <v>11.666667</v>
      </c>
      <c r="E47">
        <v>556.21193800000003</v>
      </c>
    </row>
    <row r="48" spans="1:11" x14ac:dyDescent="0.3">
      <c r="A48">
        <v>559.85933999999997</v>
      </c>
      <c r="B48">
        <v>10.169491000000001</v>
      </c>
      <c r="D48">
        <v>11.666667</v>
      </c>
      <c r="E48">
        <v>529.66408200000001</v>
      </c>
    </row>
    <row r="49" spans="1:5" x14ac:dyDescent="0.3">
      <c r="A49">
        <v>526.55879400000003</v>
      </c>
      <c r="B49">
        <v>13.114754</v>
      </c>
      <c r="D49">
        <v>11.666667</v>
      </c>
      <c r="E49">
        <v>519.582761</v>
      </c>
    </row>
    <row r="50" spans="1:5" x14ac:dyDescent="0.3">
      <c r="A50">
        <v>552.963212</v>
      </c>
      <c r="B50">
        <v>8.6206890000000005</v>
      </c>
      <c r="D50">
        <v>11.666667</v>
      </c>
      <c r="E50">
        <v>517.88392299999998</v>
      </c>
    </row>
    <row r="51" spans="1:5" x14ac:dyDescent="0.3">
      <c r="A51">
        <v>521.91743899999994</v>
      </c>
      <c r="B51">
        <v>13.114754</v>
      </c>
      <c r="D51">
        <v>11.666667</v>
      </c>
      <c r="E51">
        <v>523.88593700000001</v>
      </c>
    </row>
    <row r="52" spans="1:5" x14ac:dyDescent="0.3">
      <c r="A52">
        <v>533.27928499999996</v>
      </c>
      <c r="B52">
        <v>17.460318000000001</v>
      </c>
      <c r="D52">
        <v>11.666667</v>
      </c>
      <c r="E52">
        <v>517.44635600000004</v>
      </c>
    </row>
    <row r="53" spans="1:5" x14ac:dyDescent="0.3">
      <c r="A53">
        <v>529.66408200000001</v>
      </c>
      <c r="B53">
        <v>11.666667</v>
      </c>
      <c r="D53">
        <v>11.666667</v>
      </c>
      <c r="E53">
        <v>518.09304699999996</v>
      </c>
    </row>
    <row r="54" spans="1:5" x14ac:dyDescent="0.3">
      <c r="A54">
        <v>518.27948700000002</v>
      </c>
      <c r="B54">
        <v>8.6206890000000005</v>
      </c>
      <c r="D54">
        <v>11.666667</v>
      </c>
      <c r="E54">
        <v>515.85052199999996</v>
      </c>
    </row>
    <row r="55" spans="1:5" x14ac:dyDescent="0.3">
      <c r="A55">
        <v>554.51685799999996</v>
      </c>
      <c r="B55">
        <v>8.474577</v>
      </c>
      <c r="D55">
        <v>11.864407</v>
      </c>
      <c r="E55">
        <v>519.87108999999998</v>
      </c>
    </row>
    <row r="56" spans="1:5" x14ac:dyDescent="0.3">
      <c r="A56">
        <v>524.09180300000003</v>
      </c>
      <c r="B56">
        <v>27.419354999999999</v>
      </c>
      <c r="D56">
        <v>11.864407</v>
      </c>
      <c r="E56">
        <v>515.90134699999999</v>
      </c>
    </row>
    <row r="57" spans="1:5" x14ac:dyDescent="0.3">
      <c r="A57">
        <v>550.37348999999995</v>
      </c>
      <c r="B57">
        <v>17.460318000000001</v>
      </c>
      <c r="D57">
        <v>11.864407</v>
      </c>
      <c r="E57">
        <v>513.69270600000004</v>
      </c>
    </row>
    <row r="58" spans="1:5" x14ac:dyDescent="0.3">
      <c r="A58">
        <v>510.34746799999999</v>
      </c>
      <c r="B58">
        <v>14.285715</v>
      </c>
      <c r="D58">
        <v>11.864407</v>
      </c>
      <c r="E58">
        <v>549.56291699999997</v>
      </c>
    </row>
    <row r="59" spans="1:5" x14ac:dyDescent="0.3">
      <c r="A59">
        <v>519.93592200000001</v>
      </c>
      <c r="B59">
        <v>14.754099</v>
      </c>
      <c r="D59">
        <v>12.903225000000001</v>
      </c>
      <c r="E59">
        <v>525.20110499999998</v>
      </c>
    </row>
    <row r="60" spans="1:5" x14ac:dyDescent="0.3">
      <c r="A60">
        <v>543.366176</v>
      </c>
      <c r="B60">
        <v>13.114754</v>
      </c>
      <c r="D60">
        <v>12.903225000000001</v>
      </c>
      <c r="E60">
        <v>527.58948599999997</v>
      </c>
    </row>
    <row r="61" spans="1:5" x14ac:dyDescent="0.3">
      <c r="A61">
        <v>513.76358900000002</v>
      </c>
      <c r="B61">
        <v>20.634920000000001</v>
      </c>
      <c r="D61">
        <v>13.114754</v>
      </c>
      <c r="E61">
        <v>553.16589899999997</v>
      </c>
    </row>
    <row r="62" spans="1:5" x14ac:dyDescent="0.3">
      <c r="A62">
        <v>547.97593500000005</v>
      </c>
      <c r="B62">
        <v>15.873016</v>
      </c>
      <c r="D62">
        <v>13.114754</v>
      </c>
      <c r="E62">
        <v>526.55879400000003</v>
      </c>
    </row>
    <row r="63" spans="1:5" x14ac:dyDescent="0.3">
      <c r="A63">
        <v>515.87037499999997</v>
      </c>
      <c r="B63">
        <v>34.920634999999997</v>
      </c>
      <c r="D63">
        <v>13.114754</v>
      </c>
      <c r="E63">
        <v>521.91743899999994</v>
      </c>
    </row>
    <row r="64" spans="1:5" x14ac:dyDescent="0.3">
      <c r="A64">
        <v>539.02386799999999</v>
      </c>
      <c r="B64">
        <v>14.516128999999999</v>
      </c>
      <c r="D64">
        <v>13.114754</v>
      </c>
      <c r="E64">
        <v>543.366176</v>
      </c>
    </row>
    <row r="65" spans="1:5" x14ac:dyDescent="0.3">
      <c r="A65">
        <v>525.20110499999998</v>
      </c>
      <c r="B65">
        <v>12.903225000000001</v>
      </c>
      <c r="D65">
        <v>13.114754</v>
      </c>
      <c r="E65">
        <v>527.50420599999995</v>
      </c>
    </row>
    <row r="66" spans="1:5" x14ac:dyDescent="0.3">
      <c r="A66">
        <v>529.00504999999998</v>
      </c>
      <c r="B66">
        <v>14.516128999999999</v>
      </c>
      <c r="D66">
        <v>13.114754</v>
      </c>
      <c r="E66">
        <v>525.18789200000003</v>
      </c>
    </row>
    <row r="67" spans="1:5" x14ac:dyDescent="0.3">
      <c r="A67">
        <v>542.21052999999995</v>
      </c>
      <c r="B67">
        <v>14.754099</v>
      </c>
      <c r="D67">
        <v>13.114754</v>
      </c>
      <c r="E67">
        <v>525.10511199999996</v>
      </c>
    </row>
    <row r="68" spans="1:5" x14ac:dyDescent="0.3">
      <c r="A68">
        <v>515.33918900000003</v>
      </c>
      <c r="B68">
        <v>11.4754095</v>
      </c>
      <c r="D68">
        <v>13.114754</v>
      </c>
      <c r="E68">
        <v>545.15195300000005</v>
      </c>
    </row>
    <row r="69" spans="1:5" x14ac:dyDescent="0.3">
      <c r="A69">
        <v>546.09828800000003</v>
      </c>
      <c r="B69">
        <v>14.754099</v>
      </c>
      <c r="D69">
        <v>13.114754</v>
      </c>
      <c r="E69">
        <v>518.71327299999996</v>
      </c>
    </row>
    <row r="70" spans="1:5" x14ac:dyDescent="0.3">
      <c r="A70">
        <v>513.86298999999997</v>
      </c>
      <c r="B70">
        <v>14.754099</v>
      </c>
      <c r="D70">
        <v>13.114754</v>
      </c>
      <c r="E70">
        <v>540.32857200000001</v>
      </c>
    </row>
    <row r="71" spans="1:5" x14ac:dyDescent="0.3">
      <c r="A71">
        <v>541.52419999999995</v>
      </c>
      <c r="B71">
        <v>10.169491000000001</v>
      </c>
      <c r="D71">
        <v>13.114754</v>
      </c>
      <c r="E71">
        <v>569.21790899999996</v>
      </c>
    </row>
    <row r="72" spans="1:5" x14ac:dyDescent="0.3">
      <c r="A72">
        <v>527.50420599999995</v>
      </c>
      <c r="B72">
        <v>13.114754</v>
      </c>
      <c r="D72">
        <v>13.114754</v>
      </c>
      <c r="E72">
        <v>510.797933</v>
      </c>
    </row>
    <row r="73" spans="1:5" x14ac:dyDescent="0.3">
      <c r="A73">
        <v>519.582761</v>
      </c>
      <c r="B73">
        <v>11.666667</v>
      </c>
      <c r="D73">
        <v>13.114754</v>
      </c>
      <c r="E73">
        <v>525.31397300000003</v>
      </c>
    </row>
    <row r="74" spans="1:5" x14ac:dyDescent="0.3">
      <c r="A74">
        <v>546.83387900000002</v>
      </c>
      <c r="B74">
        <v>15.625</v>
      </c>
      <c r="D74">
        <v>13.114754</v>
      </c>
      <c r="E74">
        <v>540.28646900000001</v>
      </c>
    </row>
    <row r="75" spans="1:5" x14ac:dyDescent="0.3">
      <c r="A75">
        <v>513.71045400000003</v>
      </c>
      <c r="B75">
        <v>18.032785000000001</v>
      </c>
      <c r="D75">
        <v>13.333334000000001</v>
      </c>
      <c r="E75">
        <v>512.69569000000001</v>
      </c>
    </row>
    <row r="76" spans="1:5" x14ac:dyDescent="0.3">
      <c r="A76">
        <v>558.54352500000005</v>
      </c>
      <c r="B76">
        <v>11.4754095</v>
      </c>
      <c r="D76">
        <v>14.285715</v>
      </c>
      <c r="E76">
        <v>510.34746799999999</v>
      </c>
    </row>
    <row r="77" spans="1:5" x14ac:dyDescent="0.3">
      <c r="A77">
        <v>519.25387599999999</v>
      </c>
      <c r="B77">
        <v>20.634920000000001</v>
      </c>
      <c r="D77">
        <v>14.285715</v>
      </c>
      <c r="E77">
        <v>514.37282800000003</v>
      </c>
    </row>
    <row r="78" spans="1:5" x14ac:dyDescent="0.3">
      <c r="A78">
        <v>537.53848400000004</v>
      </c>
      <c r="B78">
        <v>21.212122000000001</v>
      </c>
      <c r="D78">
        <v>14.516128999999999</v>
      </c>
      <c r="E78">
        <v>520.146702</v>
      </c>
    </row>
    <row r="79" spans="1:5" x14ac:dyDescent="0.3">
      <c r="A79">
        <v>523.85195199999998</v>
      </c>
      <c r="B79">
        <v>26.38889</v>
      </c>
      <c r="D79">
        <v>14.516128999999999</v>
      </c>
      <c r="E79">
        <v>540.87395500000002</v>
      </c>
    </row>
    <row r="80" spans="1:5" x14ac:dyDescent="0.3">
      <c r="A80">
        <v>513.45143199999995</v>
      </c>
      <c r="B80">
        <v>30.263159000000002</v>
      </c>
      <c r="D80">
        <v>14.516128999999999</v>
      </c>
      <c r="E80">
        <v>539.02386799999999</v>
      </c>
    </row>
    <row r="81" spans="1:5" x14ac:dyDescent="0.3">
      <c r="A81">
        <v>545.15539899999999</v>
      </c>
      <c r="B81">
        <v>30.263159000000002</v>
      </c>
      <c r="D81">
        <v>14.516128999999999</v>
      </c>
      <c r="E81">
        <v>529.00504999999998</v>
      </c>
    </row>
    <row r="82" spans="1:5" x14ac:dyDescent="0.3">
      <c r="A82">
        <v>515.11309900000003</v>
      </c>
      <c r="B82">
        <v>29.72973</v>
      </c>
      <c r="D82">
        <v>14.516128999999999</v>
      </c>
      <c r="E82">
        <v>547.98557400000004</v>
      </c>
    </row>
    <row r="83" spans="1:5" x14ac:dyDescent="0.3">
      <c r="A83">
        <v>550.95046600000001</v>
      </c>
      <c r="B83">
        <v>28.37838</v>
      </c>
      <c r="D83">
        <v>14.516128999999999</v>
      </c>
      <c r="E83">
        <v>541.984331</v>
      </c>
    </row>
    <row r="84" spans="1:5" x14ac:dyDescent="0.3">
      <c r="A84">
        <v>521.09583199999997</v>
      </c>
      <c r="B84">
        <v>24.285715</v>
      </c>
      <c r="D84">
        <v>14.516128999999999</v>
      </c>
      <c r="E84">
        <v>519.40903600000001</v>
      </c>
    </row>
    <row r="85" spans="1:5" x14ac:dyDescent="0.3">
      <c r="A85">
        <v>526.15709200000003</v>
      </c>
      <c r="B85">
        <v>35</v>
      </c>
      <c r="D85">
        <v>14.516128999999999</v>
      </c>
      <c r="E85">
        <v>542.96545800000001</v>
      </c>
    </row>
    <row r="86" spans="1:5" x14ac:dyDescent="0.3">
      <c r="A86">
        <v>537.63443900000004</v>
      </c>
      <c r="B86">
        <v>28.947368999999998</v>
      </c>
      <c r="D86">
        <v>14.516128999999999</v>
      </c>
      <c r="E86">
        <v>549.52885800000001</v>
      </c>
    </row>
    <row r="87" spans="1:5" x14ac:dyDescent="0.3">
      <c r="A87">
        <v>513.70409900000004</v>
      </c>
      <c r="B87">
        <v>32.467533000000003</v>
      </c>
      <c r="D87">
        <v>14.516128999999999</v>
      </c>
      <c r="E87">
        <v>546.40902900000003</v>
      </c>
    </row>
    <row r="88" spans="1:5" x14ac:dyDescent="0.3">
      <c r="A88">
        <v>551.17842900000005</v>
      </c>
      <c r="B88">
        <v>31.16883</v>
      </c>
      <c r="D88">
        <v>14.516128999999999</v>
      </c>
      <c r="E88">
        <v>538.07232799999997</v>
      </c>
    </row>
    <row r="89" spans="1:5" x14ac:dyDescent="0.3">
      <c r="A89">
        <v>518.72804499999995</v>
      </c>
      <c r="B89">
        <v>32</v>
      </c>
      <c r="D89">
        <v>14.516128999999999</v>
      </c>
      <c r="E89">
        <v>514.11514899999997</v>
      </c>
    </row>
    <row r="90" spans="1:5" x14ac:dyDescent="0.3">
      <c r="A90">
        <v>541.57697700000006</v>
      </c>
      <c r="B90">
        <v>32.051285</v>
      </c>
      <c r="D90">
        <v>14.754099</v>
      </c>
      <c r="E90">
        <v>519.93592200000001</v>
      </c>
    </row>
    <row r="91" spans="1:5" x14ac:dyDescent="0.3">
      <c r="A91">
        <v>517.24202400000001</v>
      </c>
      <c r="B91">
        <v>30.666668000000001</v>
      </c>
      <c r="D91">
        <v>14.754099</v>
      </c>
      <c r="E91">
        <v>542.21052999999995</v>
      </c>
    </row>
    <row r="92" spans="1:5" x14ac:dyDescent="0.3">
      <c r="A92">
        <v>557.226677</v>
      </c>
      <c r="B92">
        <v>26.760563000000001</v>
      </c>
      <c r="D92">
        <v>14.754099</v>
      </c>
      <c r="E92">
        <v>546.09828800000003</v>
      </c>
    </row>
    <row r="93" spans="1:5" x14ac:dyDescent="0.3">
      <c r="A93">
        <v>520.92949099999998</v>
      </c>
      <c r="B93">
        <v>31.578945000000001</v>
      </c>
      <c r="D93">
        <v>14.754099</v>
      </c>
      <c r="E93">
        <v>513.86298999999997</v>
      </c>
    </row>
    <row r="94" spans="1:5" x14ac:dyDescent="0.3">
      <c r="A94">
        <v>511.87497000000002</v>
      </c>
      <c r="B94">
        <v>32.051285</v>
      </c>
      <c r="D94">
        <v>14.754099</v>
      </c>
      <c r="E94">
        <v>516.51392799999996</v>
      </c>
    </row>
    <row r="95" spans="1:5" x14ac:dyDescent="0.3">
      <c r="A95">
        <v>547.03347299999996</v>
      </c>
      <c r="B95">
        <v>30.263159000000002</v>
      </c>
      <c r="D95">
        <v>14.754099</v>
      </c>
      <c r="E95">
        <v>527.35707300000001</v>
      </c>
    </row>
    <row r="96" spans="1:5" x14ac:dyDescent="0.3">
      <c r="A96">
        <v>523.15486099999998</v>
      </c>
      <c r="B96">
        <v>30.769231999999999</v>
      </c>
      <c r="D96">
        <v>15.000000999999999</v>
      </c>
      <c r="E96">
        <v>550.35520699999995</v>
      </c>
    </row>
    <row r="97" spans="1:5" x14ac:dyDescent="0.3">
      <c r="A97">
        <v>544.85142199999996</v>
      </c>
      <c r="B97">
        <v>31.578945000000001</v>
      </c>
      <c r="D97">
        <v>15.000000999999999</v>
      </c>
      <c r="E97">
        <v>513.15955799999995</v>
      </c>
    </row>
    <row r="98" spans="1:5" x14ac:dyDescent="0.3">
      <c r="A98">
        <v>530.27659600000004</v>
      </c>
      <c r="B98">
        <v>31.645568999999998</v>
      </c>
      <c r="D98">
        <v>15.254237</v>
      </c>
      <c r="E98">
        <v>541.63728400000002</v>
      </c>
    </row>
    <row r="99" spans="1:5" x14ac:dyDescent="0.3">
      <c r="A99">
        <v>517.62703699999997</v>
      </c>
      <c r="B99">
        <v>25.714286999999999</v>
      </c>
      <c r="D99">
        <v>15.517241</v>
      </c>
      <c r="E99">
        <v>545.18087200000002</v>
      </c>
    </row>
    <row r="100" spans="1:5" x14ac:dyDescent="0.3">
      <c r="A100">
        <v>555.41865800000005</v>
      </c>
      <c r="B100">
        <v>32.911391999999999</v>
      </c>
      <c r="D100">
        <v>15.625</v>
      </c>
      <c r="E100">
        <v>535.41931999999997</v>
      </c>
    </row>
    <row r="101" spans="1:5" x14ac:dyDescent="0.3">
      <c r="A101">
        <v>513.61593000000005</v>
      </c>
      <c r="B101">
        <v>33.333336000000003</v>
      </c>
      <c r="D101">
        <v>15.625</v>
      </c>
      <c r="E101">
        <v>546.83387900000002</v>
      </c>
    </row>
    <row r="102" spans="1:5" x14ac:dyDescent="0.3">
      <c r="A102">
        <v>545.15543100000002</v>
      </c>
      <c r="B102">
        <v>31.944445000000002</v>
      </c>
      <c r="D102">
        <v>15.625</v>
      </c>
      <c r="E102">
        <v>536.86017300000003</v>
      </c>
    </row>
    <row r="103" spans="1:5" x14ac:dyDescent="0.3">
      <c r="A103">
        <v>514.17237699999998</v>
      </c>
      <c r="B103">
        <v>50</v>
      </c>
      <c r="D103">
        <v>15.625</v>
      </c>
      <c r="E103">
        <v>555.84952699999997</v>
      </c>
    </row>
    <row r="104" spans="1:5" x14ac:dyDescent="0.3">
      <c r="A104">
        <v>531.271072</v>
      </c>
      <c r="B104">
        <v>39.726030000000002</v>
      </c>
      <c r="D104">
        <v>15.625</v>
      </c>
      <c r="E104">
        <v>553.99510599999996</v>
      </c>
    </row>
    <row r="105" spans="1:5" x14ac:dyDescent="0.3">
      <c r="A105">
        <v>538.48447299999998</v>
      </c>
      <c r="B105">
        <v>28.985506000000001</v>
      </c>
      <c r="D105">
        <v>15.625</v>
      </c>
      <c r="E105">
        <v>540.13636099999997</v>
      </c>
    </row>
    <row r="106" spans="1:5" x14ac:dyDescent="0.3">
      <c r="A106">
        <v>521.64545799999996</v>
      </c>
      <c r="B106">
        <v>31.645568999999998</v>
      </c>
      <c r="D106">
        <v>15.625</v>
      </c>
      <c r="E106">
        <v>527.59816499999999</v>
      </c>
    </row>
    <row r="107" spans="1:5" x14ac:dyDescent="0.3">
      <c r="A107">
        <v>548.32574199999999</v>
      </c>
      <c r="B107">
        <v>39.189190000000004</v>
      </c>
      <c r="D107">
        <v>15.873016</v>
      </c>
      <c r="E107">
        <v>516.58378300000004</v>
      </c>
    </row>
    <row r="108" spans="1:5" x14ac:dyDescent="0.3">
      <c r="A108">
        <v>514.76595699999996</v>
      </c>
      <c r="B108">
        <v>30.136987999999999</v>
      </c>
      <c r="D108">
        <v>15.873016</v>
      </c>
      <c r="E108">
        <v>547.97593500000005</v>
      </c>
    </row>
    <row r="109" spans="1:5" x14ac:dyDescent="0.3">
      <c r="A109">
        <v>552.373515</v>
      </c>
      <c r="B109">
        <v>33.766235000000002</v>
      </c>
      <c r="D109">
        <v>15.873016</v>
      </c>
      <c r="E109">
        <v>548.03885300000002</v>
      </c>
    </row>
    <row r="110" spans="1:5" x14ac:dyDescent="0.3">
      <c r="A110">
        <v>521.42077900000004</v>
      </c>
      <c r="B110">
        <v>35.365851999999997</v>
      </c>
      <c r="D110">
        <v>15.873016</v>
      </c>
      <c r="E110">
        <v>532.13886500000001</v>
      </c>
    </row>
    <row r="111" spans="1:5" x14ac:dyDescent="0.3">
      <c r="A111">
        <v>529.08643800000004</v>
      </c>
      <c r="B111">
        <v>32.467533000000003</v>
      </c>
      <c r="D111">
        <v>15.873016</v>
      </c>
      <c r="E111">
        <v>518.96981700000003</v>
      </c>
    </row>
    <row r="112" spans="1:5" x14ac:dyDescent="0.3">
      <c r="A112">
        <v>539.09889099999998</v>
      </c>
      <c r="B112">
        <v>54.6875</v>
      </c>
      <c r="D112">
        <v>15.873016</v>
      </c>
      <c r="E112">
        <v>513.94109700000001</v>
      </c>
    </row>
    <row r="113" spans="1:5" x14ac:dyDescent="0.3">
      <c r="A113">
        <v>515.84203500000001</v>
      </c>
      <c r="B113">
        <v>33.333336000000003</v>
      </c>
      <c r="D113">
        <v>15.873016</v>
      </c>
      <c r="E113">
        <v>547.01394600000003</v>
      </c>
    </row>
    <row r="114" spans="1:5" x14ac:dyDescent="0.3">
      <c r="A114">
        <v>549.99177899999995</v>
      </c>
      <c r="B114">
        <v>30.379745</v>
      </c>
      <c r="D114">
        <v>15.873016</v>
      </c>
      <c r="E114">
        <v>511.78487000000001</v>
      </c>
    </row>
    <row r="115" spans="1:5" x14ac:dyDescent="0.3">
      <c r="A115">
        <v>514.77452500000004</v>
      </c>
      <c r="B115">
        <v>34.177216000000001</v>
      </c>
      <c r="D115">
        <v>15.873016</v>
      </c>
      <c r="E115">
        <v>511.436825</v>
      </c>
    </row>
    <row r="116" spans="1:5" x14ac:dyDescent="0.3">
      <c r="A116">
        <v>548.72775000000001</v>
      </c>
      <c r="B116">
        <v>37.974679999999999</v>
      </c>
      <c r="D116">
        <v>16.129031999999999</v>
      </c>
      <c r="E116">
        <v>517.28999399999998</v>
      </c>
    </row>
    <row r="117" spans="1:5" x14ac:dyDescent="0.3">
      <c r="A117">
        <v>533.34356600000001</v>
      </c>
      <c r="B117">
        <v>34.177216000000001</v>
      </c>
      <c r="D117">
        <v>16.129031999999999</v>
      </c>
      <c r="E117">
        <v>552.73831399999995</v>
      </c>
    </row>
    <row r="118" spans="1:5" x14ac:dyDescent="0.3">
      <c r="A118">
        <v>523.55780700000003</v>
      </c>
      <c r="B118">
        <v>33.766235000000002</v>
      </c>
      <c r="D118">
        <v>16.129031999999999</v>
      </c>
      <c r="E118">
        <v>532.23248699999999</v>
      </c>
    </row>
    <row r="119" spans="1:5" x14ac:dyDescent="0.3">
      <c r="A119">
        <v>540.26510800000005</v>
      </c>
      <c r="B119">
        <v>32.911391999999999</v>
      </c>
      <c r="D119">
        <v>16.129031999999999</v>
      </c>
      <c r="E119">
        <v>548.61010999999996</v>
      </c>
    </row>
    <row r="120" spans="1:5" x14ac:dyDescent="0.3">
      <c r="A120">
        <v>511.20508599999999</v>
      </c>
      <c r="B120">
        <v>37.647060000000003</v>
      </c>
      <c r="D120">
        <v>16.393442</v>
      </c>
      <c r="E120">
        <v>529.89409699999999</v>
      </c>
    </row>
    <row r="121" spans="1:5" x14ac:dyDescent="0.3">
      <c r="A121">
        <v>548.15440999999998</v>
      </c>
      <c r="B121">
        <v>34.567900000000002</v>
      </c>
      <c r="D121">
        <v>16.393442</v>
      </c>
      <c r="E121">
        <v>526.94202600000006</v>
      </c>
    </row>
    <row r="122" spans="1:5" x14ac:dyDescent="0.3">
      <c r="A122">
        <v>517.90316199999995</v>
      </c>
      <c r="B122">
        <v>37.5</v>
      </c>
      <c r="D122">
        <v>16.923076999999999</v>
      </c>
      <c r="E122">
        <v>534.69205099999999</v>
      </c>
    </row>
    <row r="123" spans="1:5" x14ac:dyDescent="0.3">
      <c r="A123">
        <v>539.15821600000004</v>
      </c>
      <c r="B123">
        <v>36.585365000000003</v>
      </c>
      <c r="D123">
        <v>16.923076999999999</v>
      </c>
      <c r="E123">
        <v>551.27591700000005</v>
      </c>
    </row>
    <row r="124" spans="1:5" x14ac:dyDescent="0.3">
      <c r="A124">
        <v>526.08378100000004</v>
      </c>
      <c r="B124">
        <v>35.802467</v>
      </c>
      <c r="D124">
        <v>16.923076999999999</v>
      </c>
      <c r="E124">
        <v>516.34733200000005</v>
      </c>
    </row>
    <row r="125" spans="1:5" x14ac:dyDescent="0.3">
      <c r="A125">
        <v>517.47866499999998</v>
      </c>
      <c r="B125">
        <v>35.365851999999997</v>
      </c>
      <c r="D125">
        <v>17.1875</v>
      </c>
      <c r="E125">
        <v>547.21031700000003</v>
      </c>
    </row>
    <row r="126" spans="1:5" x14ac:dyDescent="0.3">
      <c r="A126">
        <v>548.98970799999995</v>
      </c>
      <c r="B126">
        <v>36.144576999999998</v>
      </c>
      <c r="D126">
        <v>17.1875</v>
      </c>
      <c r="E126">
        <v>521.64844700000003</v>
      </c>
    </row>
    <row r="127" spans="1:5" x14ac:dyDescent="0.3">
      <c r="A127">
        <v>517.39134899999999</v>
      </c>
      <c r="B127">
        <v>38.372093</v>
      </c>
      <c r="D127">
        <v>17.1875</v>
      </c>
      <c r="E127">
        <v>515.73821199999998</v>
      </c>
    </row>
    <row r="128" spans="1:5" x14ac:dyDescent="0.3">
      <c r="A128">
        <v>551.21367199999997</v>
      </c>
      <c r="B128">
        <v>38.823529999999998</v>
      </c>
      <c r="D128">
        <v>17.1875</v>
      </c>
      <c r="E128">
        <v>538.01153099999999</v>
      </c>
    </row>
    <row r="129" spans="1:5" x14ac:dyDescent="0.3">
      <c r="A129">
        <v>512.31137200000001</v>
      </c>
      <c r="B129">
        <v>36.904761999999998</v>
      </c>
      <c r="D129">
        <v>17.1875</v>
      </c>
      <c r="E129">
        <v>548.428853</v>
      </c>
    </row>
    <row r="130" spans="1:5" x14ac:dyDescent="0.3">
      <c r="A130">
        <v>536.07327299999997</v>
      </c>
      <c r="B130">
        <v>35.802467</v>
      </c>
      <c r="D130">
        <v>17.1875</v>
      </c>
      <c r="E130">
        <v>519.23781099999997</v>
      </c>
    </row>
    <row r="131" spans="1:5" x14ac:dyDescent="0.3">
      <c r="A131">
        <v>523.50701900000001</v>
      </c>
      <c r="B131">
        <v>36.904761999999998</v>
      </c>
      <c r="D131">
        <v>17.1875</v>
      </c>
      <c r="E131">
        <v>513.42681000000005</v>
      </c>
    </row>
    <row r="132" spans="1:5" x14ac:dyDescent="0.3">
      <c r="A132">
        <v>514.25098500000001</v>
      </c>
      <c r="B132">
        <v>41.25</v>
      </c>
      <c r="D132">
        <v>17.1875</v>
      </c>
      <c r="E132">
        <v>554.42774299999996</v>
      </c>
    </row>
    <row r="133" spans="1:5" x14ac:dyDescent="0.3">
      <c r="A133">
        <v>551.14137300000004</v>
      </c>
      <c r="B133">
        <v>37.349395999999999</v>
      </c>
      <c r="D133">
        <v>17.1875</v>
      </c>
      <c r="E133">
        <v>668.08084599999995</v>
      </c>
    </row>
    <row r="134" spans="1:5" x14ac:dyDescent="0.3">
      <c r="A134">
        <v>514.58593199999996</v>
      </c>
      <c r="B134">
        <v>36.904761999999998</v>
      </c>
      <c r="D134">
        <v>17.1875</v>
      </c>
      <c r="E134">
        <v>543.49997699999994</v>
      </c>
    </row>
    <row r="135" spans="1:5" x14ac:dyDescent="0.3">
      <c r="A135">
        <v>548.63617699999998</v>
      </c>
      <c r="B135">
        <v>35.365851999999997</v>
      </c>
      <c r="D135">
        <v>17.1875</v>
      </c>
      <c r="E135">
        <v>510.732282</v>
      </c>
    </row>
    <row r="136" spans="1:5" x14ac:dyDescent="0.3">
      <c r="A136">
        <v>518.12251000000003</v>
      </c>
      <c r="B136">
        <v>38.823529999999998</v>
      </c>
      <c r="D136">
        <v>17.1875</v>
      </c>
      <c r="E136">
        <v>527.31140300000004</v>
      </c>
    </row>
    <row r="137" spans="1:5" x14ac:dyDescent="0.3">
      <c r="A137">
        <v>527.51790200000005</v>
      </c>
      <c r="B137">
        <v>35.714286999999999</v>
      </c>
      <c r="D137">
        <v>17.1875</v>
      </c>
      <c r="E137">
        <v>540.92587600000002</v>
      </c>
    </row>
    <row r="138" spans="1:5" x14ac:dyDescent="0.3">
      <c r="A138">
        <v>517.73939199999995</v>
      </c>
      <c r="B138">
        <v>25.373135000000001</v>
      </c>
      <c r="D138">
        <v>17.1875</v>
      </c>
      <c r="E138">
        <v>559.19005100000004</v>
      </c>
    </row>
    <row r="139" spans="1:5" x14ac:dyDescent="0.3">
      <c r="A139">
        <v>548.06577300000004</v>
      </c>
      <c r="B139">
        <v>38.157893999999999</v>
      </c>
      <c r="D139">
        <v>17.1875</v>
      </c>
      <c r="E139">
        <v>539.82702200000006</v>
      </c>
    </row>
    <row r="140" spans="1:5" x14ac:dyDescent="0.3">
      <c r="A140">
        <v>516.907375</v>
      </c>
      <c r="B140">
        <v>32.432429999999997</v>
      </c>
      <c r="D140">
        <v>17.1875</v>
      </c>
      <c r="E140">
        <v>552.75090999999998</v>
      </c>
    </row>
    <row r="141" spans="1:5" x14ac:dyDescent="0.3">
      <c r="A141">
        <v>550.94612099999995</v>
      </c>
      <c r="B141">
        <v>32.5</v>
      </c>
      <c r="D141">
        <v>17.1875</v>
      </c>
      <c r="E141">
        <v>548.14670999999998</v>
      </c>
    </row>
    <row r="142" spans="1:5" x14ac:dyDescent="0.3">
      <c r="A142">
        <v>523.46948199999997</v>
      </c>
      <c r="B142">
        <v>30.666668000000001</v>
      </c>
      <c r="D142">
        <v>17.460318000000001</v>
      </c>
      <c r="E142">
        <v>533.27928499999996</v>
      </c>
    </row>
    <row r="143" spans="1:5" x14ac:dyDescent="0.3">
      <c r="A143">
        <v>517.33020899999997</v>
      </c>
      <c r="B143">
        <v>32.051285</v>
      </c>
      <c r="D143">
        <v>17.460318000000001</v>
      </c>
      <c r="E143">
        <v>550.37348999999995</v>
      </c>
    </row>
    <row r="144" spans="1:5" x14ac:dyDescent="0.3">
      <c r="A144">
        <v>582.82096000000001</v>
      </c>
      <c r="B144">
        <v>31.578945000000001</v>
      </c>
      <c r="D144">
        <v>17.460318000000001</v>
      </c>
      <c r="E144">
        <v>522.32392500000003</v>
      </c>
    </row>
    <row r="145" spans="1:5" x14ac:dyDescent="0.3">
      <c r="A145">
        <v>517.059753</v>
      </c>
      <c r="B145">
        <v>33.333336000000003</v>
      </c>
      <c r="D145">
        <v>17.460318000000001</v>
      </c>
      <c r="E145">
        <v>534.20537999999999</v>
      </c>
    </row>
    <row r="146" spans="1:5" x14ac:dyDescent="0.3">
      <c r="A146">
        <v>546.18467999999996</v>
      </c>
      <c r="B146">
        <v>26.38889</v>
      </c>
      <c r="D146">
        <v>17.460318000000001</v>
      </c>
      <c r="E146">
        <v>531.92145000000005</v>
      </c>
    </row>
    <row r="147" spans="1:5" x14ac:dyDescent="0.3">
      <c r="A147">
        <v>517.456639</v>
      </c>
      <c r="B147">
        <v>35</v>
      </c>
      <c r="D147">
        <v>17.741935999999999</v>
      </c>
      <c r="E147">
        <v>535.12823900000001</v>
      </c>
    </row>
    <row r="148" spans="1:5" x14ac:dyDescent="0.3">
      <c r="A148">
        <v>544.66961700000002</v>
      </c>
      <c r="B148">
        <v>32.911391999999999</v>
      </c>
      <c r="D148">
        <v>17.741935999999999</v>
      </c>
      <c r="E148">
        <v>519.78560700000003</v>
      </c>
    </row>
    <row r="149" spans="1:5" x14ac:dyDescent="0.3">
      <c r="A149">
        <v>532.65394800000001</v>
      </c>
      <c r="B149">
        <v>31.578945000000001</v>
      </c>
      <c r="D149">
        <v>18.032785000000001</v>
      </c>
      <c r="E149">
        <v>513.71045400000003</v>
      </c>
    </row>
    <row r="150" spans="1:5" x14ac:dyDescent="0.3">
      <c r="A150">
        <v>521.09630700000002</v>
      </c>
      <c r="B150">
        <v>32.911391999999999</v>
      </c>
      <c r="D150">
        <v>18.181818</v>
      </c>
      <c r="E150">
        <v>534.10398499999997</v>
      </c>
    </row>
    <row r="151" spans="1:5" x14ac:dyDescent="0.3">
      <c r="A151">
        <v>550.565425</v>
      </c>
      <c r="B151">
        <v>30.555554999999998</v>
      </c>
      <c r="D151">
        <v>18.181818</v>
      </c>
      <c r="E151">
        <v>515.55508099999997</v>
      </c>
    </row>
    <row r="152" spans="1:5" x14ac:dyDescent="0.3">
      <c r="A152">
        <v>522.19196699999998</v>
      </c>
      <c r="B152">
        <v>30.263159000000002</v>
      </c>
      <c r="D152">
        <v>18.181818</v>
      </c>
      <c r="E152">
        <v>523.436913</v>
      </c>
    </row>
    <row r="153" spans="1:5" x14ac:dyDescent="0.3">
      <c r="A153">
        <v>557.29503</v>
      </c>
      <c r="B153">
        <v>32.911391999999999</v>
      </c>
      <c r="D153">
        <v>18.333334000000001</v>
      </c>
      <c r="E153">
        <v>519.384367</v>
      </c>
    </row>
    <row r="154" spans="1:5" x14ac:dyDescent="0.3">
      <c r="A154">
        <v>516.70584099999996</v>
      </c>
      <c r="B154">
        <v>25.714286999999999</v>
      </c>
      <c r="D154">
        <v>18.333334000000001</v>
      </c>
      <c r="E154">
        <v>517.41970400000002</v>
      </c>
    </row>
    <row r="155" spans="1:5" x14ac:dyDescent="0.3">
      <c r="A155">
        <v>531.67198399999995</v>
      </c>
      <c r="B155">
        <v>34.615386999999998</v>
      </c>
      <c r="D155">
        <v>18.461538000000001</v>
      </c>
      <c r="E155">
        <v>546.22195799999997</v>
      </c>
    </row>
    <row r="156" spans="1:5" x14ac:dyDescent="0.3">
      <c r="A156">
        <v>528.63919299999998</v>
      </c>
      <c r="B156">
        <v>35.365851999999997</v>
      </c>
      <c r="D156">
        <v>18.461538000000001</v>
      </c>
      <c r="E156">
        <v>549.62035000000003</v>
      </c>
    </row>
    <row r="157" spans="1:5" x14ac:dyDescent="0.3">
      <c r="A157">
        <v>516.14714200000003</v>
      </c>
      <c r="B157">
        <v>30.666668000000001</v>
      </c>
      <c r="D157">
        <v>18.461538000000001</v>
      </c>
      <c r="E157">
        <v>522.57366000000002</v>
      </c>
    </row>
    <row r="158" spans="1:5" x14ac:dyDescent="0.3">
      <c r="A158">
        <v>553.40284999999994</v>
      </c>
      <c r="B158">
        <v>26.38889</v>
      </c>
      <c r="D158">
        <v>18.461538000000001</v>
      </c>
      <c r="E158">
        <v>553.41107</v>
      </c>
    </row>
    <row r="159" spans="1:5" x14ac:dyDescent="0.3">
      <c r="A159">
        <v>516.67437299999995</v>
      </c>
      <c r="B159">
        <v>38.356163000000002</v>
      </c>
      <c r="D159">
        <v>18.461538000000001</v>
      </c>
      <c r="E159">
        <v>531.81801700000005</v>
      </c>
    </row>
    <row r="160" spans="1:5" x14ac:dyDescent="0.3">
      <c r="A160">
        <v>544.83724500000005</v>
      </c>
      <c r="B160">
        <v>35</v>
      </c>
      <c r="D160">
        <v>18.461538000000001</v>
      </c>
      <c r="E160">
        <v>565.99351799999999</v>
      </c>
    </row>
    <row r="161" spans="1:5" x14ac:dyDescent="0.3">
      <c r="A161">
        <v>519.81948399999999</v>
      </c>
      <c r="B161">
        <v>34.177216000000001</v>
      </c>
      <c r="D161">
        <v>18.461538000000001</v>
      </c>
      <c r="E161">
        <v>533.34965599999998</v>
      </c>
    </row>
    <row r="162" spans="1:5" x14ac:dyDescent="0.3">
      <c r="A162">
        <v>520.26515099999995</v>
      </c>
      <c r="B162">
        <v>31.081081000000001</v>
      </c>
      <c r="D162">
        <v>18.461538000000001</v>
      </c>
      <c r="E162">
        <v>511.33905900000002</v>
      </c>
    </row>
    <row r="163" spans="1:5" x14ac:dyDescent="0.3">
      <c r="A163">
        <v>544.15924800000005</v>
      </c>
      <c r="B163">
        <v>33.75</v>
      </c>
      <c r="D163">
        <v>18.461538000000001</v>
      </c>
      <c r="E163">
        <v>539.70676500000002</v>
      </c>
    </row>
    <row r="164" spans="1:5" x14ac:dyDescent="0.3">
      <c r="A164">
        <v>515.75277400000004</v>
      </c>
      <c r="B164">
        <v>32.911391999999999</v>
      </c>
      <c r="D164">
        <v>18.461538000000001</v>
      </c>
      <c r="E164">
        <v>516.43133499999999</v>
      </c>
    </row>
    <row r="165" spans="1:5" x14ac:dyDescent="0.3">
      <c r="A165">
        <v>547.58748600000001</v>
      </c>
      <c r="B165">
        <v>31.578945000000001</v>
      </c>
      <c r="D165">
        <v>18.461538000000001</v>
      </c>
      <c r="E165">
        <v>547.04914099999996</v>
      </c>
    </row>
    <row r="166" spans="1:5" x14ac:dyDescent="0.3">
      <c r="A166">
        <v>511.73055099999999</v>
      </c>
      <c r="B166">
        <v>30.666668000000001</v>
      </c>
      <c r="D166">
        <v>18.461538000000001</v>
      </c>
      <c r="E166">
        <v>529.20427900000004</v>
      </c>
    </row>
    <row r="167" spans="1:5" x14ac:dyDescent="0.3">
      <c r="A167">
        <v>543.67551600000002</v>
      </c>
      <c r="B167">
        <v>32.051285</v>
      </c>
      <c r="D167">
        <v>18.75</v>
      </c>
      <c r="E167">
        <v>517.53079500000001</v>
      </c>
    </row>
    <row r="168" spans="1:5" x14ac:dyDescent="0.3">
      <c r="A168">
        <v>538.508601</v>
      </c>
      <c r="B168">
        <v>32.911391999999999</v>
      </c>
      <c r="D168">
        <v>18.75</v>
      </c>
      <c r="E168">
        <v>526.88031699999999</v>
      </c>
    </row>
    <row r="169" spans="1:5" x14ac:dyDescent="0.3">
      <c r="A169">
        <v>525.69424600000002</v>
      </c>
      <c r="B169">
        <v>33.333336000000003</v>
      </c>
      <c r="D169">
        <v>18.75</v>
      </c>
      <c r="E169">
        <v>515.32557499999996</v>
      </c>
    </row>
    <row r="170" spans="1:5" x14ac:dyDescent="0.3">
      <c r="A170">
        <v>547.15390100000002</v>
      </c>
      <c r="B170">
        <v>37.349395999999999</v>
      </c>
      <c r="D170">
        <v>18.75</v>
      </c>
      <c r="E170">
        <v>523.23840600000005</v>
      </c>
    </row>
    <row r="171" spans="1:5" x14ac:dyDescent="0.3">
      <c r="A171">
        <v>513.26574500000004</v>
      </c>
      <c r="B171">
        <v>38.095238000000002</v>
      </c>
      <c r="D171">
        <v>18.75</v>
      </c>
      <c r="E171">
        <v>546.54873899999996</v>
      </c>
    </row>
    <row r="172" spans="1:5" x14ac:dyDescent="0.3">
      <c r="A172">
        <v>550.55839400000002</v>
      </c>
      <c r="B172">
        <v>34.567900000000002</v>
      </c>
      <c r="D172">
        <v>18.75</v>
      </c>
      <c r="E172">
        <v>533.74903600000005</v>
      </c>
    </row>
    <row r="173" spans="1:5" x14ac:dyDescent="0.3">
      <c r="A173">
        <v>524.35900800000002</v>
      </c>
      <c r="B173">
        <v>38.271605999999998</v>
      </c>
      <c r="D173">
        <v>18.75</v>
      </c>
      <c r="E173">
        <v>531.77784999999994</v>
      </c>
    </row>
    <row r="174" spans="1:5" x14ac:dyDescent="0.3">
      <c r="A174">
        <v>543.49837200000002</v>
      </c>
      <c r="B174">
        <v>38.372093</v>
      </c>
      <c r="D174">
        <v>19.047619000000001</v>
      </c>
      <c r="E174">
        <v>516.32284300000003</v>
      </c>
    </row>
    <row r="175" spans="1:5" x14ac:dyDescent="0.3">
      <c r="A175">
        <v>532.02463799999998</v>
      </c>
      <c r="B175">
        <v>40.740740000000002</v>
      </c>
      <c r="D175">
        <v>19.354837</v>
      </c>
      <c r="E175">
        <v>584.39004799999998</v>
      </c>
    </row>
    <row r="176" spans="1:5" x14ac:dyDescent="0.3">
      <c r="A176">
        <v>522.98993800000005</v>
      </c>
      <c r="B176">
        <v>38.095238000000002</v>
      </c>
      <c r="D176">
        <v>19.402985000000001</v>
      </c>
      <c r="E176">
        <v>534.99466800000005</v>
      </c>
    </row>
    <row r="177" spans="1:5" x14ac:dyDescent="0.3">
      <c r="A177">
        <v>554.51688999999999</v>
      </c>
      <c r="B177">
        <v>36.144576999999998</v>
      </c>
      <c r="D177">
        <v>19.672129999999999</v>
      </c>
      <c r="E177">
        <v>529.50925500000005</v>
      </c>
    </row>
    <row r="178" spans="1:5" x14ac:dyDescent="0.3">
      <c r="A178">
        <v>531.427324</v>
      </c>
      <c r="B178">
        <v>35</v>
      </c>
      <c r="D178">
        <v>19.69697</v>
      </c>
      <c r="E178">
        <v>520.250496</v>
      </c>
    </row>
    <row r="179" spans="1:5" x14ac:dyDescent="0.3">
      <c r="A179">
        <v>557.76433399999996</v>
      </c>
      <c r="B179">
        <v>37.647060000000003</v>
      </c>
      <c r="D179">
        <v>19.69697</v>
      </c>
      <c r="E179">
        <v>521.32790299999999</v>
      </c>
    </row>
    <row r="180" spans="1:5" x14ac:dyDescent="0.3">
      <c r="A180">
        <v>522.04272500000002</v>
      </c>
      <c r="B180">
        <v>36.585365000000003</v>
      </c>
      <c r="D180">
        <v>19.69697</v>
      </c>
      <c r="E180">
        <v>537.43680199999994</v>
      </c>
    </row>
    <row r="181" spans="1:5" x14ac:dyDescent="0.3">
      <c r="A181">
        <v>536.40761799999996</v>
      </c>
      <c r="B181">
        <v>41.558439999999997</v>
      </c>
      <c r="D181">
        <v>19.69697</v>
      </c>
      <c r="E181">
        <v>530.69203300000004</v>
      </c>
    </row>
    <row r="182" spans="1:5" x14ac:dyDescent="0.3">
      <c r="A182">
        <v>539.26398099999994</v>
      </c>
      <c r="B182">
        <v>37.349395999999999</v>
      </c>
      <c r="D182">
        <v>19.69697</v>
      </c>
      <c r="E182">
        <v>519.77985699999999</v>
      </c>
    </row>
    <row r="183" spans="1:5" x14ac:dyDescent="0.3">
      <c r="A183">
        <v>516.112707</v>
      </c>
      <c r="B183">
        <v>39.743589999999998</v>
      </c>
      <c r="D183">
        <v>19.69697</v>
      </c>
      <c r="E183">
        <v>524.97501099999999</v>
      </c>
    </row>
    <row r="184" spans="1:5" x14ac:dyDescent="0.3">
      <c r="A184">
        <v>546.15284799999995</v>
      </c>
      <c r="B184">
        <v>37.349395999999999</v>
      </c>
      <c r="D184">
        <v>19.69697</v>
      </c>
      <c r="E184">
        <v>525.13455599999998</v>
      </c>
    </row>
    <row r="185" spans="1:5" x14ac:dyDescent="0.3">
      <c r="A185">
        <v>518.75350700000001</v>
      </c>
      <c r="B185">
        <v>35.802467</v>
      </c>
      <c r="D185">
        <v>19.69697</v>
      </c>
      <c r="E185">
        <v>523.25615900000003</v>
      </c>
    </row>
    <row r="186" spans="1:5" x14ac:dyDescent="0.3">
      <c r="A186">
        <v>544.77246400000001</v>
      </c>
      <c r="B186">
        <v>38.823529999999998</v>
      </c>
      <c r="D186">
        <v>19.69697</v>
      </c>
      <c r="E186">
        <v>540.64552200000003</v>
      </c>
    </row>
    <row r="187" spans="1:5" x14ac:dyDescent="0.3">
      <c r="A187">
        <v>516.215147</v>
      </c>
      <c r="B187">
        <v>34.567900000000002</v>
      </c>
      <c r="D187">
        <v>19.69697</v>
      </c>
      <c r="E187">
        <v>549.11791000000005</v>
      </c>
    </row>
    <row r="188" spans="1:5" x14ac:dyDescent="0.3">
      <c r="A188">
        <v>538.36688700000002</v>
      </c>
      <c r="B188">
        <v>43.209876999999999</v>
      </c>
      <c r="D188">
        <v>20</v>
      </c>
      <c r="E188">
        <v>535.13006299999995</v>
      </c>
    </row>
    <row r="189" spans="1:5" x14ac:dyDescent="0.3">
      <c r="A189">
        <v>528.99681199999998</v>
      </c>
      <c r="B189">
        <v>29.166665999999999</v>
      </c>
      <c r="D189">
        <v>20</v>
      </c>
      <c r="E189">
        <v>519.83093299999996</v>
      </c>
    </row>
    <row r="190" spans="1:5" x14ac:dyDescent="0.3">
      <c r="A190">
        <v>517.28999399999998</v>
      </c>
      <c r="B190">
        <v>16.129031999999999</v>
      </c>
      <c r="D190">
        <v>20</v>
      </c>
      <c r="E190">
        <v>555.73952099999997</v>
      </c>
    </row>
    <row r="191" spans="1:5" x14ac:dyDescent="0.3">
      <c r="A191">
        <v>544.63939000000005</v>
      </c>
      <c r="B191">
        <v>21.212122000000001</v>
      </c>
      <c r="D191">
        <v>20</v>
      </c>
      <c r="E191">
        <v>548.99607700000001</v>
      </c>
    </row>
    <row r="192" spans="1:5" x14ac:dyDescent="0.3">
      <c r="A192">
        <v>514.94113100000004</v>
      </c>
      <c r="B192">
        <v>22.058824999999999</v>
      </c>
      <c r="D192">
        <v>20</v>
      </c>
      <c r="E192">
        <v>542.91708000000006</v>
      </c>
    </row>
    <row r="193" spans="1:5" x14ac:dyDescent="0.3">
      <c r="A193">
        <v>546.825784</v>
      </c>
      <c r="B193">
        <v>25</v>
      </c>
      <c r="D193">
        <v>20</v>
      </c>
      <c r="E193">
        <v>517.26823100000001</v>
      </c>
    </row>
    <row r="194" spans="1:5" x14ac:dyDescent="0.3">
      <c r="A194">
        <v>517.91887899999995</v>
      </c>
      <c r="B194">
        <v>21.212122000000001</v>
      </c>
      <c r="D194">
        <v>20</v>
      </c>
      <c r="E194">
        <v>549.76139799999999</v>
      </c>
    </row>
    <row r="195" spans="1:5" x14ac:dyDescent="0.3">
      <c r="A195">
        <v>524.49331199999995</v>
      </c>
      <c r="B195">
        <v>23.076923000000001</v>
      </c>
      <c r="D195">
        <v>20</v>
      </c>
      <c r="E195">
        <v>548.94934699999999</v>
      </c>
    </row>
    <row r="196" spans="1:5" x14ac:dyDescent="0.3">
      <c r="A196">
        <v>541.91650500000003</v>
      </c>
      <c r="B196">
        <v>23.529411</v>
      </c>
      <c r="D196">
        <v>20</v>
      </c>
      <c r="E196">
        <v>532.53884100000005</v>
      </c>
    </row>
    <row r="197" spans="1:5" x14ac:dyDescent="0.3">
      <c r="A197">
        <v>509.79317099999997</v>
      </c>
      <c r="B197">
        <v>36.231884000000001</v>
      </c>
      <c r="D197">
        <v>20</v>
      </c>
      <c r="E197">
        <v>521.96265900000003</v>
      </c>
    </row>
    <row r="198" spans="1:5" x14ac:dyDescent="0.3">
      <c r="A198">
        <v>552.73831399999995</v>
      </c>
      <c r="B198">
        <v>16.129031999999999</v>
      </c>
      <c r="D198">
        <v>20</v>
      </c>
      <c r="E198">
        <v>519.56501700000001</v>
      </c>
    </row>
    <row r="199" spans="1:5" x14ac:dyDescent="0.3">
      <c r="A199">
        <v>516.22914400000002</v>
      </c>
      <c r="B199">
        <v>22.388059999999999</v>
      </c>
      <c r="D199">
        <v>20</v>
      </c>
      <c r="E199">
        <v>544.00900300000001</v>
      </c>
    </row>
    <row r="200" spans="1:5" x14ac:dyDescent="0.3">
      <c r="A200">
        <v>534.109151</v>
      </c>
      <c r="B200">
        <v>22.388059999999999</v>
      </c>
      <c r="D200">
        <v>20.588235999999998</v>
      </c>
      <c r="E200">
        <v>515.33060799999998</v>
      </c>
    </row>
    <row r="201" spans="1:5" x14ac:dyDescent="0.3">
      <c r="A201">
        <v>526.22979199999997</v>
      </c>
      <c r="B201">
        <v>22.388059999999999</v>
      </c>
      <c r="D201">
        <v>20.634920000000001</v>
      </c>
      <c r="E201">
        <v>513.76358900000002</v>
      </c>
    </row>
    <row r="202" spans="1:5" x14ac:dyDescent="0.3">
      <c r="A202">
        <v>514.96829200000002</v>
      </c>
      <c r="B202">
        <v>28.985506000000001</v>
      </c>
      <c r="D202">
        <v>20.634920000000001</v>
      </c>
      <c r="E202">
        <v>519.25387599999999</v>
      </c>
    </row>
    <row r="203" spans="1:5" x14ac:dyDescent="0.3">
      <c r="A203">
        <v>542.39410099999998</v>
      </c>
      <c r="B203">
        <v>22.388059999999999</v>
      </c>
      <c r="D203">
        <v>20.895523000000001</v>
      </c>
      <c r="E203">
        <v>539.80093099999999</v>
      </c>
    </row>
    <row r="204" spans="1:5" x14ac:dyDescent="0.3">
      <c r="A204">
        <v>530.83928800000001</v>
      </c>
      <c r="B204">
        <v>28.571429999999999</v>
      </c>
      <c r="D204">
        <v>20.895523000000001</v>
      </c>
      <c r="E204">
        <v>532.09695399999998</v>
      </c>
    </row>
    <row r="205" spans="1:5" x14ac:dyDescent="0.3">
      <c r="A205">
        <v>547.39306799999997</v>
      </c>
      <c r="B205">
        <v>32.467533000000003</v>
      </c>
      <c r="D205">
        <v>20.895523000000001</v>
      </c>
      <c r="E205">
        <v>550.08130000000006</v>
      </c>
    </row>
    <row r="206" spans="1:5" x14ac:dyDescent="0.3">
      <c r="A206">
        <v>512.44458599999996</v>
      </c>
      <c r="B206">
        <v>32.894736999999999</v>
      </c>
      <c r="D206">
        <v>20.895523000000001</v>
      </c>
      <c r="E206">
        <v>545.99927100000002</v>
      </c>
    </row>
    <row r="207" spans="1:5" x14ac:dyDescent="0.3">
      <c r="A207">
        <v>536.05703000000005</v>
      </c>
      <c r="B207">
        <v>24.637682000000002</v>
      </c>
      <c r="D207">
        <v>20.895523000000001</v>
      </c>
      <c r="E207">
        <v>524.31750499999998</v>
      </c>
    </row>
    <row r="208" spans="1:5" x14ac:dyDescent="0.3">
      <c r="A208">
        <v>531.59267199999999</v>
      </c>
      <c r="B208">
        <v>31.081081000000001</v>
      </c>
      <c r="D208">
        <v>20.895523000000001</v>
      </c>
      <c r="E208">
        <v>537.58074899999997</v>
      </c>
    </row>
    <row r="209" spans="1:5" x14ac:dyDescent="0.3">
      <c r="A209">
        <v>524.56400799999994</v>
      </c>
      <c r="B209">
        <v>22.058824999999999</v>
      </c>
      <c r="D209">
        <v>20.895523000000001</v>
      </c>
      <c r="E209">
        <v>524.60207400000002</v>
      </c>
    </row>
    <row r="210" spans="1:5" x14ac:dyDescent="0.3">
      <c r="A210">
        <v>550.08130000000006</v>
      </c>
      <c r="B210">
        <v>20.895523000000001</v>
      </c>
      <c r="D210">
        <v>20.895523000000001</v>
      </c>
      <c r="E210">
        <v>554.04109900000003</v>
      </c>
    </row>
    <row r="211" spans="1:5" x14ac:dyDescent="0.3">
      <c r="A211">
        <v>513.83580500000005</v>
      </c>
      <c r="B211">
        <v>24.285715</v>
      </c>
      <c r="D211">
        <v>20.895523000000001</v>
      </c>
      <c r="E211">
        <v>515.78919699999994</v>
      </c>
    </row>
    <row r="212" spans="1:5" x14ac:dyDescent="0.3">
      <c r="A212">
        <v>547.98557400000004</v>
      </c>
      <c r="B212">
        <v>14.516128999999999</v>
      </c>
      <c r="D212">
        <v>20.895523000000001</v>
      </c>
      <c r="E212">
        <v>546.35493299999996</v>
      </c>
    </row>
    <row r="213" spans="1:5" x14ac:dyDescent="0.3">
      <c r="A213">
        <v>513.42681000000005</v>
      </c>
      <c r="B213">
        <v>17.1875</v>
      </c>
      <c r="D213">
        <v>21.212122000000001</v>
      </c>
      <c r="E213">
        <v>527.99783300000001</v>
      </c>
    </row>
    <row r="214" spans="1:5" x14ac:dyDescent="0.3">
      <c r="A214">
        <v>517.89567399999999</v>
      </c>
      <c r="B214">
        <v>22.058824999999999</v>
      </c>
      <c r="D214">
        <v>21.212122000000001</v>
      </c>
      <c r="E214">
        <v>560.47055699999999</v>
      </c>
    </row>
    <row r="215" spans="1:5" x14ac:dyDescent="0.3">
      <c r="A215">
        <v>551.31376399999999</v>
      </c>
      <c r="B215">
        <v>21.875</v>
      </c>
      <c r="D215">
        <v>21.212122000000001</v>
      </c>
      <c r="E215">
        <v>537.53848400000004</v>
      </c>
    </row>
    <row r="216" spans="1:5" x14ac:dyDescent="0.3">
      <c r="A216">
        <v>514.51518899999996</v>
      </c>
      <c r="B216">
        <v>29.850746000000001</v>
      </c>
      <c r="D216">
        <v>21.212122000000001</v>
      </c>
      <c r="E216">
        <v>544.63939000000005</v>
      </c>
    </row>
    <row r="217" spans="1:5" x14ac:dyDescent="0.3">
      <c r="A217">
        <v>545.99927100000002</v>
      </c>
      <c r="B217">
        <v>20.895523000000001</v>
      </c>
      <c r="D217">
        <v>21.212122000000001</v>
      </c>
      <c r="E217">
        <v>517.91887899999995</v>
      </c>
    </row>
    <row r="218" spans="1:5" x14ac:dyDescent="0.3">
      <c r="A218">
        <v>554.42774299999996</v>
      </c>
      <c r="B218">
        <v>17.1875</v>
      </c>
      <c r="D218">
        <v>21.212122000000001</v>
      </c>
      <c r="E218">
        <v>529.49295199999995</v>
      </c>
    </row>
    <row r="219" spans="1:5" x14ac:dyDescent="0.3">
      <c r="A219">
        <v>668.08084599999995</v>
      </c>
      <c r="B219">
        <v>17.1875</v>
      </c>
      <c r="D219">
        <v>21.212122000000001</v>
      </c>
      <c r="E219">
        <v>512.40487499999995</v>
      </c>
    </row>
    <row r="220" spans="1:5" x14ac:dyDescent="0.3">
      <c r="A220">
        <v>521.32790299999999</v>
      </c>
      <c r="B220">
        <v>19.69697</v>
      </c>
      <c r="D220">
        <v>21.212122000000001</v>
      </c>
      <c r="E220">
        <v>521.22546999999997</v>
      </c>
    </row>
    <row r="221" spans="1:5" x14ac:dyDescent="0.3">
      <c r="A221">
        <v>522.57366000000002</v>
      </c>
      <c r="B221">
        <v>18.461538000000001</v>
      </c>
      <c r="D221">
        <v>21.212122000000001</v>
      </c>
      <c r="E221">
        <v>520.17332399999998</v>
      </c>
    </row>
    <row r="222" spans="1:5" x14ac:dyDescent="0.3">
      <c r="A222">
        <v>537.43680199999994</v>
      </c>
      <c r="B222">
        <v>19.69697</v>
      </c>
      <c r="D222">
        <v>21.212122000000001</v>
      </c>
      <c r="E222">
        <v>542.81069400000001</v>
      </c>
    </row>
    <row r="223" spans="1:5" x14ac:dyDescent="0.3">
      <c r="A223">
        <v>524.31750499999998</v>
      </c>
      <c r="B223">
        <v>20.895523000000001</v>
      </c>
      <c r="D223">
        <v>21.212122000000001</v>
      </c>
      <c r="E223">
        <v>517.11981500000002</v>
      </c>
    </row>
    <row r="224" spans="1:5" x14ac:dyDescent="0.3">
      <c r="A224">
        <v>553.41107</v>
      </c>
      <c r="B224">
        <v>18.461538000000001</v>
      </c>
      <c r="D224">
        <v>21.538461999999999</v>
      </c>
      <c r="E224">
        <v>553.18212900000003</v>
      </c>
    </row>
    <row r="225" spans="1:5" x14ac:dyDescent="0.3">
      <c r="A225">
        <v>522.32392500000003</v>
      </c>
      <c r="B225">
        <v>17.460318000000001</v>
      </c>
      <c r="D225">
        <v>21.739129999999999</v>
      </c>
      <c r="E225">
        <v>513.85490800000002</v>
      </c>
    </row>
    <row r="226" spans="1:5" x14ac:dyDescent="0.3">
      <c r="A226">
        <v>536.86017300000003</v>
      </c>
      <c r="B226">
        <v>15.625</v>
      </c>
      <c r="D226">
        <v>21.875</v>
      </c>
      <c r="E226">
        <v>551.31376399999999</v>
      </c>
    </row>
    <row r="227" spans="1:5" x14ac:dyDescent="0.3">
      <c r="A227">
        <v>526.88031699999999</v>
      </c>
      <c r="B227">
        <v>18.75</v>
      </c>
      <c r="D227">
        <v>22.058824999999999</v>
      </c>
      <c r="E227">
        <v>533.54729899999995</v>
      </c>
    </row>
    <row r="228" spans="1:5" x14ac:dyDescent="0.3">
      <c r="A228">
        <v>530.69203300000004</v>
      </c>
      <c r="B228">
        <v>19.69697</v>
      </c>
      <c r="D228">
        <v>22.058824999999999</v>
      </c>
      <c r="E228">
        <v>514.94113100000004</v>
      </c>
    </row>
    <row r="229" spans="1:5" x14ac:dyDescent="0.3">
      <c r="A229">
        <v>543.49997699999994</v>
      </c>
      <c r="B229">
        <v>17.1875</v>
      </c>
      <c r="D229">
        <v>22.058824999999999</v>
      </c>
      <c r="E229">
        <v>524.56400799999994</v>
      </c>
    </row>
    <row r="230" spans="1:5" x14ac:dyDescent="0.3">
      <c r="A230">
        <v>520.67452500000002</v>
      </c>
      <c r="B230">
        <v>25.373135000000001</v>
      </c>
      <c r="D230">
        <v>22.058824999999999</v>
      </c>
      <c r="E230">
        <v>517.89567399999999</v>
      </c>
    </row>
    <row r="231" spans="1:5" x14ac:dyDescent="0.3">
      <c r="A231">
        <v>548.03885300000002</v>
      </c>
      <c r="B231">
        <v>15.873016</v>
      </c>
      <c r="D231">
        <v>22.058824999999999</v>
      </c>
      <c r="E231">
        <v>540.35089800000003</v>
      </c>
    </row>
    <row r="232" spans="1:5" x14ac:dyDescent="0.3">
      <c r="A232">
        <v>515.32557499999996</v>
      </c>
      <c r="B232">
        <v>18.75</v>
      </c>
      <c r="D232">
        <v>22.388059999999999</v>
      </c>
      <c r="E232">
        <v>516.22914400000002</v>
      </c>
    </row>
    <row r="233" spans="1:5" x14ac:dyDescent="0.3">
      <c r="A233">
        <v>534.99466800000005</v>
      </c>
      <c r="B233">
        <v>19.402985000000001</v>
      </c>
      <c r="D233">
        <v>22.388059999999999</v>
      </c>
      <c r="E233">
        <v>534.109151</v>
      </c>
    </row>
    <row r="234" spans="1:5" x14ac:dyDescent="0.3">
      <c r="A234">
        <v>531.81801700000005</v>
      </c>
      <c r="B234">
        <v>18.461538000000001</v>
      </c>
      <c r="D234">
        <v>22.388059999999999</v>
      </c>
      <c r="E234">
        <v>526.22979199999997</v>
      </c>
    </row>
    <row r="235" spans="1:5" x14ac:dyDescent="0.3">
      <c r="A235">
        <v>532.13886500000001</v>
      </c>
      <c r="B235">
        <v>15.873016</v>
      </c>
      <c r="D235">
        <v>22.388059999999999</v>
      </c>
      <c r="E235">
        <v>542.39410099999998</v>
      </c>
    </row>
    <row r="236" spans="1:5" x14ac:dyDescent="0.3">
      <c r="A236">
        <v>555.84952699999997</v>
      </c>
      <c r="B236">
        <v>15.625</v>
      </c>
      <c r="D236">
        <v>22.388059999999999</v>
      </c>
      <c r="E236">
        <v>526.94103199999995</v>
      </c>
    </row>
    <row r="237" spans="1:5" x14ac:dyDescent="0.3">
      <c r="A237">
        <v>523.88732500000003</v>
      </c>
      <c r="B237">
        <v>23.880596000000001</v>
      </c>
      <c r="D237">
        <v>22.857143000000001</v>
      </c>
      <c r="E237">
        <v>527.09156700000005</v>
      </c>
    </row>
    <row r="238" spans="1:5" x14ac:dyDescent="0.3">
      <c r="A238">
        <v>565.99351799999999</v>
      </c>
      <c r="B238">
        <v>18.461538000000001</v>
      </c>
      <c r="D238">
        <v>23.076923000000001</v>
      </c>
      <c r="E238">
        <v>524.49331199999995</v>
      </c>
    </row>
    <row r="239" spans="1:5" x14ac:dyDescent="0.3">
      <c r="A239">
        <v>526.94103199999995</v>
      </c>
      <c r="B239">
        <v>22.388059999999999</v>
      </c>
      <c r="D239">
        <v>23.076923000000001</v>
      </c>
      <c r="E239">
        <v>544.97004100000004</v>
      </c>
    </row>
    <row r="240" spans="1:5" x14ac:dyDescent="0.3">
      <c r="A240">
        <v>537.58074899999997</v>
      </c>
      <c r="B240">
        <v>20.895523000000001</v>
      </c>
      <c r="D240">
        <v>23.188406000000001</v>
      </c>
      <c r="E240">
        <v>545.95883900000001</v>
      </c>
    </row>
    <row r="241" spans="1:5" x14ac:dyDescent="0.3">
      <c r="A241">
        <v>541.984331</v>
      </c>
      <c r="B241">
        <v>14.516128999999999</v>
      </c>
      <c r="D241">
        <v>23.188406000000001</v>
      </c>
      <c r="E241">
        <v>530.096136</v>
      </c>
    </row>
    <row r="242" spans="1:5" x14ac:dyDescent="0.3">
      <c r="A242">
        <v>518.96981700000003</v>
      </c>
      <c r="B242">
        <v>15.873016</v>
      </c>
      <c r="D242">
        <v>23.188406000000001</v>
      </c>
      <c r="E242">
        <v>551.13270199999999</v>
      </c>
    </row>
    <row r="243" spans="1:5" x14ac:dyDescent="0.3">
      <c r="A243">
        <v>553.99510599999996</v>
      </c>
      <c r="B243">
        <v>15.625</v>
      </c>
      <c r="D243">
        <v>23.529411</v>
      </c>
      <c r="E243">
        <v>546.380987</v>
      </c>
    </row>
    <row r="244" spans="1:5" x14ac:dyDescent="0.3">
      <c r="A244">
        <v>523.18213800000001</v>
      </c>
      <c r="B244">
        <v>26.865673000000001</v>
      </c>
      <c r="D244">
        <v>23.529411</v>
      </c>
      <c r="E244">
        <v>541.91650500000003</v>
      </c>
    </row>
    <row r="245" spans="1:5" x14ac:dyDescent="0.3">
      <c r="A245">
        <v>544.97004100000004</v>
      </c>
      <c r="B245">
        <v>23.076923000000001</v>
      </c>
      <c r="D245">
        <v>23.529411</v>
      </c>
      <c r="E245">
        <v>517.71531500000003</v>
      </c>
    </row>
    <row r="246" spans="1:5" x14ac:dyDescent="0.3">
      <c r="A246">
        <v>533.34965599999998</v>
      </c>
      <c r="B246">
        <v>18.461538000000001</v>
      </c>
      <c r="D246">
        <v>23.529411</v>
      </c>
      <c r="E246">
        <v>529.01680499999998</v>
      </c>
    </row>
    <row r="247" spans="1:5" x14ac:dyDescent="0.3">
      <c r="A247">
        <v>523.23840600000005</v>
      </c>
      <c r="B247">
        <v>18.75</v>
      </c>
      <c r="D247">
        <v>23.880596000000001</v>
      </c>
      <c r="E247">
        <v>523.88732500000003</v>
      </c>
    </row>
    <row r="248" spans="1:5" x14ac:dyDescent="0.3">
      <c r="A248">
        <v>551.27591700000005</v>
      </c>
      <c r="B248">
        <v>16.923076999999999</v>
      </c>
      <c r="D248">
        <v>24.285715</v>
      </c>
      <c r="E248">
        <v>522.184032</v>
      </c>
    </row>
    <row r="249" spans="1:5" x14ac:dyDescent="0.3">
      <c r="A249">
        <v>519.77985699999999</v>
      </c>
      <c r="B249">
        <v>19.69697</v>
      </c>
      <c r="D249">
        <v>24.285715</v>
      </c>
      <c r="E249">
        <v>521.09583199999997</v>
      </c>
    </row>
    <row r="250" spans="1:5" x14ac:dyDescent="0.3">
      <c r="A250">
        <v>547.69959700000004</v>
      </c>
      <c r="B250">
        <v>8.474577</v>
      </c>
      <c r="D250">
        <v>24.285715</v>
      </c>
      <c r="E250">
        <v>513.83580500000005</v>
      </c>
    </row>
    <row r="251" spans="1:5" x14ac:dyDescent="0.3">
      <c r="A251">
        <v>517.88392299999998</v>
      </c>
      <c r="B251">
        <v>11.666667</v>
      </c>
      <c r="D251">
        <v>24.285715</v>
      </c>
      <c r="E251">
        <v>514.02147200000002</v>
      </c>
    </row>
    <row r="252" spans="1:5" x14ac:dyDescent="0.3">
      <c r="A252">
        <v>537.14793599999996</v>
      </c>
      <c r="B252">
        <v>11.4754095</v>
      </c>
      <c r="D252">
        <v>24.285715</v>
      </c>
      <c r="E252">
        <v>549.04652199999998</v>
      </c>
    </row>
    <row r="253" spans="1:5" x14ac:dyDescent="0.3">
      <c r="A253">
        <v>525.18789200000003</v>
      </c>
      <c r="B253">
        <v>13.114754</v>
      </c>
      <c r="D253">
        <v>24.590164000000001</v>
      </c>
      <c r="E253">
        <v>539.049037</v>
      </c>
    </row>
    <row r="254" spans="1:5" x14ac:dyDescent="0.3">
      <c r="A254">
        <v>517.04068199999995</v>
      </c>
      <c r="B254">
        <v>8.6206890000000005</v>
      </c>
      <c r="D254">
        <v>24.637682000000002</v>
      </c>
      <c r="E254">
        <v>536.05703000000005</v>
      </c>
    </row>
    <row r="255" spans="1:5" x14ac:dyDescent="0.3">
      <c r="A255">
        <v>550.35520699999995</v>
      </c>
      <c r="B255">
        <v>15.000000999999999</v>
      </c>
      <c r="D255">
        <v>24.637682000000002</v>
      </c>
      <c r="E255">
        <v>516.33904600000005</v>
      </c>
    </row>
    <row r="256" spans="1:5" x14ac:dyDescent="0.3">
      <c r="A256">
        <v>515.90134699999999</v>
      </c>
      <c r="B256">
        <v>11.864407</v>
      </c>
      <c r="D256">
        <v>24.637682000000002</v>
      </c>
      <c r="E256">
        <v>513.50766999999996</v>
      </c>
    </row>
    <row r="257" spans="1:5" x14ac:dyDescent="0.3">
      <c r="A257">
        <v>547.39833199999998</v>
      </c>
      <c r="B257">
        <v>10.169491000000001</v>
      </c>
      <c r="D257">
        <v>25</v>
      </c>
      <c r="E257">
        <v>546.825784</v>
      </c>
    </row>
    <row r="258" spans="1:5" x14ac:dyDescent="0.3">
      <c r="A258">
        <v>525.10511199999996</v>
      </c>
      <c r="B258">
        <v>13.114754</v>
      </c>
      <c r="D258">
        <v>25</v>
      </c>
      <c r="E258">
        <v>543.59698800000001</v>
      </c>
    </row>
    <row r="259" spans="1:5" x14ac:dyDescent="0.3">
      <c r="A259">
        <v>529.89409699999999</v>
      </c>
      <c r="B259">
        <v>16.393442</v>
      </c>
      <c r="D259">
        <v>25.373135000000001</v>
      </c>
      <c r="E259">
        <v>517.73939199999995</v>
      </c>
    </row>
    <row r="260" spans="1:5" x14ac:dyDescent="0.3">
      <c r="A260">
        <v>538.96769800000004</v>
      </c>
      <c r="B260">
        <v>8.474577</v>
      </c>
      <c r="D260">
        <v>25.373135000000001</v>
      </c>
      <c r="E260">
        <v>520.67452500000002</v>
      </c>
    </row>
    <row r="261" spans="1:5" x14ac:dyDescent="0.3">
      <c r="A261">
        <v>513.69270600000004</v>
      </c>
      <c r="B261">
        <v>11.864407</v>
      </c>
      <c r="D261">
        <v>25.714286999999999</v>
      </c>
      <c r="E261">
        <v>517.62703699999997</v>
      </c>
    </row>
    <row r="262" spans="1:5" x14ac:dyDescent="0.3">
      <c r="A262">
        <v>544.752072</v>
      </c>
      <c r="B262">
        <v>10</v>
      </c>
      <c r="D262">
        <v>25.714286999999999</v>
      </c>
      <c r="E262">
        <v>516.70584099999996</v>
      </c>
    </row>
    <row r="263" spans="1:5" x14ac:dyDescent="0.3">
      <c r="A263">
        <v>516.51392799999996</v>
      </c>
      <c r="B263">
        <v>14.754099</v>
      </c>
      <c r="D263">
        <v>25.714286999999999</v>
      </c>
      <c r="E263">
        <v>514.98554799999999</v>
      </c>
    </row>
    <row r="264" spans="1:5" x14ac:dyDescent="0.3">
      <c r="A264">
        <v>581.14462700000001</v>
      </c>
      <c r="B264">
        <v>10</v>
      </c>
      <c r="D264">
        <v>26.229507000000002</v>
      </c>
      <c r="E264">
        <v>527.60046299999999</v>
      </c>
    </row>
    <row r="265" spans="1:5" x14ac:dyDescent="0.3">
      <c r="A265">
        <v>523.88593700000001</v>
      </c>
      <c r="B265">
        <v>11.666667</v>
      </c>
      <c r="D265">
        <v>26.38889</v>
      </c>
      <c r="E265">
        <v>523.85195199999998</v>
      </c>
    </row>
    <row r="266" spans="1:5" x14ac:dyDescent="0.3">
      <c r="A266">
        <v>517.44635600000004</v>
      </c>
      <c r="B266">
        <v>11.666667</v>
      </c>
      <c r="D266">
        <v>26.38889</v>
      </c>
      <c r="E266">
        <v>546.18467999999996</v>
      </c>
    </row>
    <row r="267" spans="1:5" x14ac:dyDescent="0.3">
      <c r="A267">
        <v>539.049037</v>
      </c>
      <c r="B267">
        <v>24.590164000000001</v>
      </c>
      <c r="D267">
        <v>26.38889</v>
      </c>
      <c r="E267">
        <v>553.40284999999994</v>
      </c>
    </row>
    <row r="268" spans="1:5" x14ac:dyDescent="0.3">
      <c r="A268">
        <v>519.41014500000006</v>
      </c>
      <c r="B268">
        <v>10.169491000000001</v>
      </c>
      <c r="D268">
        <v>26.470589</v>
      </c>
      <c r="E268">
        <v>518.79930899999999</v>
      </c>
    </row>
    <row r="269" spans="1:5" x14ac:dyDescent="0.3">
      <c r="A269">
        <v>563.44055400000002</v>
      </c>
      <c r="B269">
        <v>10</v>
      </c>
      <c r="D269">
        <v>26.760563000000001</v>
      </c>
      <c r="E269">
        <v>557.226677</v>
      </c>
    </row>
    <row r="270" spans="1:5" x14ac:dyDescent="0.3">
      <c r="A270">
        <v>521.78484100000003</v>
      </c>
      <c r="B270">
        <v>10.169491000000001</v>
      </c>
      <c r="D270">
        <v>26.865673000000001</v>
      </c>
      <c r="E270">
        <v>523.18213800000001</v>
      </c>
    </row>
    <row r="271" spans="1:5" x14ac:dyDescent="0.3">
      <c r="A271">
        <v>542.16416800000002</v>
      </c>
      <c r="B271">
        <v>11.4754095</v>
      </c>
      <c r="D271">
        <v>27.419354999999999</v>
      </c>
      <c r="E271">
        <v>524.09180300000003</v>
      </c>
    </row>
    <row r="272" spans="1:5" x14ac:dyDescent="0.3">
      <c r="A272">
        <v>520.50272099999995</v>
      </c>
      <c r="B272">
        <v>10</v>
      </c>
      <c r="D272">
        <v>27.777778999999999</v>
      </c>
      <c r="E272">
        <v>523.73091899999997</v>
      </c>
    </row>
    <row r="273" spans="1:5" x14ac:dyDescent="0.3">
      <c r="A273">
        <v>519.78560700000003</v>
      </c>
      <c r="B273">
        <v>17.741935999999999</v>
      </c>
      <c r="D273">
        <v>27.777778999999999</v>
      </c>
      <c r="E273">
        <v>546.20876899999996</v>
      </c>
    </row>
    <row r="274" spans="1:5" x14ac:dyDescent="0.3">
      <c r="A274">
        <v>542.91708000000006</v>
      </c>
      <c r="B274">
        <v>20</v>
      </c>
      <c r="D274">
        <v>27.941175000000001</v>
      </c>
      <c r="E274">
        <v>538.46430599999997</v>
      </c>
    </row>
    <row r="275" spans="1:5" x14ac:dyDescent="0.3">
      <c r="A275">
        <v>519.40903600000001</v>
      </c>
      <c r="B275">
        <v>14.516128999999999</v>
      </c>
      <c r="D275">
        <v>28</v>
      </c>
      <c r="E275">
        <v>521.33112200000005</v>
      </c>
    </row>
    <row r="276" spans="1:5" x14ac:dyDescent="0.3">
      <c r="A276">
        <v>549.56291699999997</v>
      </c>
      <c r="B276">
        <v>11.864407</v>
      </c>
      <c r="D276">
        <v>28.37838</v>
      </c>
      <c r="E276">
        <v>550.95046600000001</v>
      </c>
    </row>
    <row r="277" spans="1:5" x14ac:dyDescent="0.3">
      <c r="A277">
        <v>512.69569000000001</v>
      </c>
      <c r="B277">
        <v>13.333334000000001</v>
      </c>
      <c r="D277">
        <v>28.571429999999999</v>
      </c>
      <c r="E277">
        <v>530.83928800000001</v>
      </c>
    </row>
    <row r="278" spans="1:5" x14ac:dyDescent="0.3">
      <c r="A278">
        <v>545.15195300000005</v>
      </c>
      <c r="B278">
        <v>13.114754</v>
      </c>
      <c r="D278">
        <v>28.571429999999999</v>
      </c>
      <c r="E278">
        <v>533.11863200000005</v>
      </c>
    </row>
    <row r="279" spans="1:5" x14ac:dyDescent="0.3">
      <c r="A279">
        <v>527.35707300000001</v>
      </c>
      <c r="B279">
        <v>14.754099</v>
      </c>
      <c r="D279">
        <v>28.767123999999999</v>
      </c>
      <c r="E279">
        <v>531.78662399999996</v>
      </c>
    </row>
    <row r="280" spans="1:5" x14ac:dyDescent="0.3">
      <c r="A280">
        <v>518.71327299999996</v>
      </c>
      <c r="B280">
        <v>13.114754</v>
      </c>
      <c r="D280">
        <v>28.947368999999998</v>
      </c>
      <c r="E280">
        <v>537.63443900000004</v>
      </c>
    </row>
    <row r="281" spans="1:5" x14ac:dyDescent="0.3">
      <c r="A281">
        <v>547.92204100000004</v>
      </c>
      <c r="B281">
        <v>8.6206890000000005</v>
      </c>
      <c r="D281">
        <v>28.947368999999998</v>
      </c>
      <c r="E281">
        <v>524.29833299999996</v>
      </c>
    </row>
    <row r="282" spans="1:5" x14ac:dyDescent="0.3">
      <c r="A282">
        <v>513.43402600000002</v>
      </c>
      <c r="B282">
        <v>10</v>
      </c>
      <c r="D282">
        <v>28.947368999999998</v>
      </c>
      <c r="E282">
        <v>518.956411</v>
      </c>
    </row>
    <row r="283" spans="1:5" x14ac:dyDescent="0.3">
      <c r="A283">
        <v>542.96545800000001</v>
      </c>
      <c r="B283">
        <v>14.516128999999999</v>
      </c>
      <c r="D283">
        <v>28.985506000000001</v>
      </c>
      <c r="E283">
        <v>538.48447299999998</v>
      </c>
    </row>
    <row r="284" spans="1:5" x14ac:dyDescent="0.3">
      <c r="A284">
        <v>510.732282</v>
      </c>
      <c r="B284">
        <v>17.1875</v>
      </c>
      <c r="D284">
        <v>28.985506000000001</v>
      </c>
      <c r="E284">
        <v>514.96829200000002</v>
      </c>
    </row>
    <row r="285" spans="1:5" x14ac:dyDescent="0.3">
      <c r="A285">
        <v>534.20537999999999</v>
      </c>
      <c r="B285">
        <v>17.460318000000001</v>
      </c>
      <c r="D285">
        <v>29.166665999999999</v>
      </c>
      <c r="E285">
        <v>528.99681199999998</v>
      </c>
    </row>
    <row r="286" spans="1:5" x14ac:dyDescent="0.3">
      <c r="A286">
        <v>532.23248699999999</v>
      </c>
      <c r="B286">
        <v>16.129031999999999</v>
      </c>
      <c r="D286">
        <v>29.166665999999999</v>
      </c>
      <c r="E286">
        <v>554.50824499999999</v>
      </c>
    </row>
    <row r="287" spans="1:5" x14ac:dyDescent="0.3">
      <c r="A287">
        <v>513.15955799999995</v>
      </c>
      <c r="B287">
        <v>15.000000999999999</v>
      </c>
      <c r="D287">
        <v>29.333331999999999</v>
      </c>
      <c r="E287">
        <v>530.93028300000003</v>
      </c>
    </row>
    <row r="288" spans="1:5" x14ac:dyDescent="0.3">
      <c r="A288">
        <v>549.52885800000001</v>
      </c>
      <c r="B288">
        <v>14.516128999999999</v>
      </c>
      <c r="D288">
        <v>29.333331999999999</v>
      </c>
      <c r="E288">
        <v>532.36403700000005</v>
      </c>
    </row>
    <row r="289" spans="1:5" x14ac:dyDescent="0.3">
      <c r="A289">
        <v>513.923226</v>
      </c>
      <c r="B289">
        <v>11.4754095</v>
      </c>
      <c r="D289">
        <v>29.333331999999999</v>
      </c>
      <c r="E289">
        <v>530.84729900000002</v>
      </c>
    </row>
    <row r="290" spans="1:5" x14ac:dyDescent="0.3">
      <c r="A290">
        <v>546.40902900000003</v>
      </c>
      <c r="B290">
        <v>14.516128999999999</v>
      </c>
      <c r="D290">
        <v>29.333331999999999</v>
      </c>
      <c r="E290">
        <v>512.24128599999995</v>
      </c>
    </row>
    <row r="291" spans="1:5" x14ac:dyDescent="0.3">
      <c r="A291">
        <v>517.63139699999999</v>
      </c>
      <c r="B291">
        <v>11.4754095</v>
      </c>
      <c r="D291">
        <v>29.333331999999999</v>
      </c>
      <c r="E291">
        <v>532.104826</v>
      </c>
    </row>
    <row r="292" spans="1:5" x14ac:dyDescent="0.3">
      <c r="A292">
        <v>527.60046299999999</v>
      </c>
      <c r="B292">
        <v>26.229507000000002</v>
      </c>
      <c r="D292">
        <v>29.72973</v>
      </c>
      <c r="E292">
        <v>515.11309900000003</v>
      </c>
    </row>
    <row r="293" spans="1:5" x14ac:dyDescent="0.3">
      <c r="A293">
        <v>543.42350899999997</v>
      </c>
      <c r="B293">
        <v>10.169491000000001</v>
      </c>
      <c r="D293">
        <v>29.850746000000001</v>
      </c>
      <c r="E293">
        <v>514.51518899999996</v>
      </c>
    </row>
    <row r="294" spans="1:5" x14ac:dyDescent="0.3">
      <c r="A294">
        <v>513.94109700000001</v>
      </c>
      <c r="B294">
        <v>15.873016</v>
      </c>
      <c r="D294">
        <v>29.870128999999999</v>
      </c>
      <c r="E294">
        <v>544.64054599999997</v>
      </c>
    </row>
    <row r="295" spans="1:5" x14ac:dyDescent="0.3">
      <c r="A295">
        <v>548.61010999999996</v>
      </c>
      <c r="B295">
        <v>16.129031999999999</v>
      </c>
      <c r="D295">
        <v>29.870128999999999</v>
      </c>
      <c r="E295">
        <v>544.58246499999996</v>
      </c>
    </row>
    <row r="296" spans="1:5" x14ac:dyDescent="0.3">
      <c r="A296">
        <v>514.37282800000003</v>
      </c>
      <c r="B296">
        <v>14.285715</v>
      </c>
      <c r="D296">
        <v>30.136987999999999</v>
      </c>
      <c r="E296">
        <v>514.76595699999996</v>
      </c>
    </row>
    <row r="297" spans="1:5" x14ac:dyDescent="0.3">
      <c r="A297">
        <v>540.32857200000001</v>
      </c>
      <c r="B297">
        <v>13.114754</v>
      </c>
      <c r="D297">
        <v>30.263159000000002</v>
      </c>
      <c r="E297">
        <v>513.45143199999995</v>
      </c>
    </row>
    <row r="298" spans="1:5" x14ac:dyDescent="0.3">
      <c r="A298">
        <v>527.31140300000004</v>
      </c>
      <c r="B298">
        <v>17.1875</v>
      </c>
      <c r="D298">
        <v>30.263159000000002</v>
      </c>
      <c r="E298">
        <v>545.15539899999999</v>
      </c>
    </row>
    <row r="299" spans="1:5" x14ac:dyDescent="0.3">
      <c r="A299">
        <v>517.26823100000001</v>
      </c>
      <c r="B299">
        <v>20</v>
      </c>
      <c r="D299">
        <v>30.263159000000002</v>
      </c>
      <c r="E299">
        <v>547.03347299999996</v>
      </c>
    </row>
    <row r="300" spans="1:5" x14ac:dyDescent="0.3">
      <c r="A300">
        <v>545.95883900000001</v>
      </c>
      <c r="B300">
        <v>23.188406000000001</v>
      </c>
      <c r="D300">
        <v>30.263159000000002</v>
      </c>
      <c r="E300">
        <v>522.19196699999998</v>
      </c>
    </row>
    <row r="301" spans="1:5" x14ac:dyDescent="0.3">
      <c r="A301">
        <v>523.73091899999997</v>
      </c>
      <c r="B301">
        <v>27.777778999999999</v>
      </c>
      <c r="D301">
        <v>30.263159000000002</v>
      </c>
      <c r="E301">
        <v>515.30851600000005</v>
      </c>
    </row>
    <row r="302" spans="1:5" x14ac:dyDescent="0.3">
      <c r="A302">
        <v>545.91601400000002</v>
      </c>
      <c r="B302">
        <v>32.876713000000002</v>
      </c>
      <c r="D302">
        <v>30.263159000000002</v>
      </c>
      <c r="E302">
        <v>543.30870100000004</v>
      </c>
    </row>
    <row r="303" spans="1:5" x14ac:dyDescent="0.3">
      <c r="A303">
        <v>516.92413099999999</v>
      </c>
      <c r="B303">
        <v>32</v>
      </c>
      <c r="D303">
        <v>30.379745</v>
      </c>
      <c r="E303">
        <v>549.99177899999995</v>
      </c>
    </row>
    <row r="304" spans="1:5" x14ac:dyDescent="0.3">
      <c r="A304">
        <v>531.79254200000003</v>
      </c>
      <c r="B304">
        <v>31.578945000000001</v>
      </c>
      <c r="D304">
        <v>30.555554999999998</v>
      </c>
      <c r="E304">
        <v>550.565425</v>
      </c>
    </row>
    <row r="305" spans="1:5" x14ac:dyDescent="0.3">
      <c r="A305">
        <v>530.93028300000003</v>
      </c>
      <c r="B305">
        <v>29.333331999999999</v>
      </c>
      <c r="D305">
        <v>30.666668000000001</v>
      </c>
      <c r="E305">
        <v>517.24202400000001</v>
      </c>
    </row>
    <row r="306" spans="1:5" x14ac:dyDescent="0.3">
      <c r="A306">
        <v>515.30851600000005</v>
      </c>
      <c r="B306">
        <v>30.263159000000002</v>
      </c>
      <c r="D306">
        <v>30.666668000000001</v>
      </c>
      <c r="E306">
        <v>523.46948199999997</v>
      </c>
    </row>
    <row r="307" spans="1:5" x14ac:dyDescent="0.3">
      <c r="A307">
        <v>544.64054599999997</v>
      </c>
      <c r="B307">
        <v>29.870128999999999</v>
      </c>
      <c r="D307">
        <v>30.666668000000001</v>
      </c>
      <c r="E307">
        <v>516.14714200000003</v>
      </c>
    </row>
    <row r="308" spans="1:5" x14ac:dyDescent="0.3">
      <c r="A308">
        <v>520.90863000000002</v>
      </c>
      <c r="B308">
        <v>32.911391999999999</v>
      </c>
      <c r="D308">
        <v>30.666668000000001</v>
      </c>
      <c r="E308">
        <v>511.73055099999999</v>
      </c>
    </row>
    <row r="309" spans="1:5" x14ac:dyDescent="0.3">
      <c r="A309">
        <v>549.76139799999999</v>
      </c>
      <c r="B309">
        <v>20</v>
      </c>
      <c r="D309">
        <v>30.769231999999999</v>
      </c>
      <c r="E309">
        <v>523.57294200000001</v>
      </c>
    </row>
    <row r="310" spans="1:5" x14ac:dyDescent="0.3">
      <c r="A310">
        <v>514.02147200000002</v>
      </c>
      <c r="B310">
        <v>24.285715</v>
      </c>
      <c r="D310">
        <v>30.769231999999999</v>
      </c>
      <c r="E310">
        <v>523.15486099999998</v>
      </c>
    </row>
    <row r="311" spans="1:5" x14ac:dyDescent="0.3">
      <c r="A311">
        <v>532.36403700000005</v>
      </c>
      <c r="B311">
        <v>29.333331999999999</v>
      </c>
      <c r="D311">
        <v>31.081081000000001</v>
      </c>
      <c r="E311">
        <v>520.26515099999995</v>
      </c>
    </row>
    <row r="312" spans="1:5" x14ac:dyDescent="0.3">
      <c r="A312">
        <v>530.84729900000002</v>
      </c>
      <c r="B312">
        <v>29.333331999999999</v>
      </c>
      <c r="D312">
        <v>31.081081000000001</v>
      </c>
      <c r="E312">
        <v>531.59267199999999</v>
      </c>
    </row>
    <row r="313" spans="1:5" x14ac:dyDescent="0.3">
      <c r="A313">
        <v>519.18502799999999</v>
      </c>
      <c r="B313">
        <v>33.75</v>
      </c>
      <c r="D313">
        <v>31.16883</v>
      </c>
      <c r="E313">
        <v>551.17842900000005</v>
      </c>
    </row>
    <row r="314" spans="1:5" x14ac:dyDescent="0.3">
      <c r="A314">
        <v>547.46711400000004</v>
      </c>
      <c r="B314">
        <v>34.567900000000002</v>
      </c>
      <c r="D314">
        <v>31.16883</v>
      </c>
      <c r="E314">
        <v>514.14240299999994</v>
      </c>
    </row>
    <row r="315" spans="1:5" x14ac:dyDescent="0.3">
      <c r="A315">
        <v>514.14240299999994</v>
      </c>
      <c r="B315">
        <v>31.16883</v>
      </c>
      <c r="D315">
        <v>31.16883</v>
      </c>
      <c r="E315">
        <v>512.46509300000002</v>
      </c>
    </row>
    <row r="316" spans="1:5" x14ac:dyDescent="0.3">
      <c r="A316">
        <v>542.26128400000005</v>
      </c>
      <c r="B316">
        <v>34.615386999999998</v>
      </c>
      <c r="D316">
        <v>31.16883</v>
      </c>
      <c r="E316">
        <v>538.51251300000001</v>
      </c>
    </row>
    <row r="317" spans="1:5" x14ac:dyDescent="0.3">
      <c r="A317">
        <v>517.71531500000003</v>
      </c>
      <c r="B317">
        <v>23.529411</v>
      </c>
      <c r="D317">
        <v>31.578945000000001</v>
      </c>
      <c r="E317">
        <v>520.92949099999998</v>
      </c>
    </row>
    <row r="318" spans="1:5" x14ac:dyDescent="0.3">
      <c r="A318">
        <v>533.45751499999994</v>
      </c>
      <c r="B318">
        <v>34.567900000000002</v>
      </c>
      <c r="D318">
        <v>31.578945000000001</v>
      </c>
      <c r="E318">
        <v>544.85142199999996</v>
      </c>
    </row>
    <row r="319" spans="1:5" x14ac:dyDescent="0.3">
      <c r="A319">
        <v>546.20876899999996</v>
      </c>
      <c r="B319">
        <v>27.777778999999999</v>
      </c>
      <c r="D319">
        <v>31.578945000000001</v>
      </c>
      <c r="E319">
        <v>582.82096000000001</v>
      </c>
    </row>
    <row r="320" spans="1:5" x14ac:dyDescent="0.3">
      <c r="A320">
        <v>524.29833299999996</v>
      </c>
      <c r="B320">
        <v>28.947368999999998</v>
      </c>
      <c r="D320">
        <v>31.578945000000001</v>
      </c>
      <c r="E320">
        <v>532.65394800000001</v>
      </c>
    </row>
    <row r="321" spans="1:5" x14ac:dyDescent="0.3">
      <c r="A321">
        <v>545.96757100000002</v>
      </c>
      <c r="B321">
        <v>33.75</v>
      </c>
      <c r="D321">
        <v>31.578945000000001</v>
      </c>
      <c r="E321">
        <v>547.58748600000001</v>
      </c>
    </row>
    <row r="322" spans="1:5" x14ac:dyDescent="0.3">
      <c r="A322">
        <v>512.46509300000002</v>
      </c>
      <c r="B322">
        <v>31.16883</v>
      </c>
      <c r="D322">
        <v>31.578945000000001</v>
      </c>
      <c r="E322">
        <v>531.79254200000003</v>
      </c>
    </row>
    <row r="323" spans="1:5" x14ac:dyDescent="0.3">
      <c r="A323">
        <v>544.58246499999996</v>
      </c>
      <c r="B323">
        <v>29.870128999999999</v>
      </c>
      <c r="D323">
        <v>31.645568999999998</v>
      </c>
      <c r="E323">
        <v>530.27659600000004</v>
      </c>
    </row>
    <row r="324" spans="1:5" x14ac:dyDescent="0.3">
      <c r="A324">
        <v>556.36035300000003</v>
      </c>
      <c r="B324">
        <v>33.75</v>
      </c>
      <c r="D324">
        <v>31.645568999999998</v>
      </c>
      <c r="E324">
        <v>521.64545799999996</v>
      </c>
    </row>
    <row r="325" spans="1:5" x14ac:dyDescent="0.3">
      <c r="A325">
        <v>530.096136</v>
      </c>
      <c r="B325">
        <v>23.188406000000001</v>
      </c>
      <c r="D325">
        <v>31.944445000000002</v>
      </c>
      <c r="E325">
        <v>545.15543100000002</v>
      </c>
    </row>
    <row r="326" spans="1:5" x14ac:dyDescent="0.3">
      <c r="A326">
        <v>551.63620500000002</v>
      </c>
      <c r="B326">
        <v>32.467533000000003</v>
      </c>
      <c r="D326">
        <v>32</v>
      </c>
      <c r="E326">
        <v>518.72804499999995</v>
      </c>
    </row>
    <row r="327" spans="1:5" x14ac:dyDescent="0.3">
      <c r="A327">
        <v>518.956411</v>
      </c>
      <c r="B327">
        <v>28.947368999999998</v>
      </c>
      <c r="D327">
        <v>32</v>
      </c>
      <c r="E327">
        <v>516.92413099999999</v>
      </c>
    </row>
    <row r="328" spans="1:5" x14ac:dyDescent="0.3">
      <c r="A328">
        <v>559.95327099999997</v>
      </c>
      <c r="B328">
        <v>32.051285</v>
      </c>
      <c r="D328">
        <v>32.051285</v>
      </c>
      <c r="E328">
        <v>541.57697700000006</v>
      </c>
    </row>
    <row r="329" spans="1:5" x14ac:dyDescent="0.3">
      <c r="A329">
        <v>530.90204700000004</v>
      </c>
      <c r="B329">
        <v>32.051285</v>
      </c>
      <c r="D329">
        <v>32.051285</v>
      </c>
      <c r="E329">
        <v>511.87497000000002</v>
      </c>
    </row>
    <row r="330" spans="1:5" x14ac:dyDescent="0.3">
      <c r="A330">
        <v>544.14579200000003</v>
      </c>
      <c r="B330">
        <v>32.432429999999997</v>
      </c>
      <c r="D330">
        <v>32.051285</v>
      </c>
      <c r="E330">
        <v>517.33020899999997</v>
      </c>
    </row>
    <row r="331" spans="1:5" x14ac:dyDescent="0.3">
      <c r="A331">
        <v>538.51251300000001</v>
      </c>
      <c r="B331">
        <v>31.16883</v>
      </c>
      <c r="D331">
        <v>32.051285</v>
      </c>
      <c r="E331">
        <v>543.67551600000002</v>
      </c>
    </row>
    <row r="332" spans="1:5" x14ac:dyDescent="0.3">
      <c r="A332">
        <v>517.11611700000003</v>
      </c>
      <c r="B332">
        <v>33.75</v>
      </c>
      <c r="D332">
        <v>32.051285</v>
      </c>
      <c r="E332">
        <v>559.95327099999997</v>
      </c>
    </row>
    <row r="333" spans="1:5" x14ac:dyDescent="0.3">
      <c r="A333">
        <v>543.30870100000004</v>
      </c>
      <c r="B333">
        <v>30.263159000000002</v>
      </c>
      <c r="D333">
        <v>32.051285</v>
      </c>
      <c r="E333">
        <v>530.90204700000004</v>
      </c>
    </row>
    <row r="334" spans="1:5" x14ac:dyDescent="0.3">
      <c r="A334">
        <v>512.24128599999995</v>
      </c>
      <c r="B334">
        <v>29.333331999999999</v>
      </c>
      <c r="D334">
        <v>32.051285</v>
      </c>
      <c r="E334">
        <v>514.28955399999995</v>
      </c>
    </row>
    <row r="335" spans="1:5" x14ac:dyDescent="0.3">
      <c r="A335">
        <v>547.004277</v>
      </c>
      <c r="B335">
        <v>34.177216000000001</v>
      </c>
      <c r="D335">
        <v>32.432429999999997</v>
      </c>
      <c r="E335">
        <v>516.907375</v>
      </c>
    </row>
    <row r="336" spans="1:5" x14ac:dyDescent="0.3">
      <c r="A336">
        <v>520.42697399999997</v>
      </c>
      <c r="B336">
        <v>34.567900000000002</v>
      </c>
      <c r="D336">
        <v>32.432429999999997</v>
      </c>
      <c r="E336">
        <v>544.14579200000003</v>
      </c>
    </row>
    <row r="337" spans="1:5" x14ac:dyDescent="0.3">
      <c r="A337">
        <v>529.62986899999999</v>
      </c>
      <c r="B337">
        <v>32.911391999999999</v>
      </c>
      <c r="D337">
        <v>32.467533000000003</v>
      </c>
      <c r="E337">
        <v>513.70409900000004</v>
      </c>
    </row>
    <row r="338" spans="1:5" x14ac:dyDescent="0.3">
      <c r="A338">
        <v>531.887968</v>
      </c>
      <c r="B338">
        <v>32.5</v>
      </c>
      <c r="D338">
        <v>32.467533000000003</v>
      </c>
      <c r="E338">
        <v>529.08643800000004</v>
      </c>
    </row>
    <row r="339" spans="1:5" x14ac:dyDescent="0.3">
      <c r="A339">
        <v>514.28955399999995</v>
      </c>
      <c r="B339">
        <v>32.051285</v>
      </c>
      <c r="D339">
        <v>32.467533000000003</v>
      </c>
      <c r="E339">
        <v>547.39306799999997</v>
      </c>
    </row>
    <row r="340" spans="1:5" x14ac:dyDescent="0.3">
      <c r="A340">
        <v>545.70943699999998</v>
      </c>
      <c r="B340">
        <v>33.333336000000003</v>
      </c>
      <c r="D340">
        <v>32.467533000000003</v>
      </c>
      <c r="E340">
        <v>551.63620500000002</v>
      </c>
    </row>
    <row r="341" spans="1:5" x14ac:dyDescent="0.3">
      <c r="A341">
        <v>517.93210499999998</v>
      </c>
      <c r="B341">
        <v>34.93976</v>
      </c>
      <c r="D341">
        <v>32.5</v>
      </c>
      <c r="E341">
        <v>550.94612099999995</v>
      </c>
    </row>
    <row r="342" spans="1:5" x14ac:dyDescent="0.3">
      <c r="A342">
        <v>551.905618</v>
      </c>
      <c r="B342">
        <v>35.365851999999997</v>
      </c>
      <c r="D342">
        <v>32.5</v>
      </c>
      <c r="E342">
        <v>531.887968</v>
      </c>
    </row>
    <row r="343" spans="1:5" x14ac:dyDescent="0.3">
      <c r="A343">
        <v>518.14295600000003</v>
      </c>
      <c r="B343">
        <v>36.25</v>
      </c>
      <c r="D343">
        <v>32.876713000000002</v>
      </c>
      <c r="E343">
        <v>545.91601400000002</v>
      </c>
    </row>
    <row r="344" spans="1:5" x14ac:dyDescent="0.3">
      <c r="A344">
        <v>526.70749000000001</v>
      </c>
      <c r="B344">
        <v>36.585365000000003</v>
      </c>
      <c r="D344">
        <v>32.894736999999999</v>
      </c>
      <c r="E344">
        <v>512.44458599999996</v>
      </c>
    </row>
    <row r="345" spans="1:5" x14ac:dyDescent="0.3">
      <c r="A345">
        <v>540.77405799999997</v>
      </c>
      <c r="B345">
        <v>35.365851999999997</v>
      </c>
      <c r="D345">
        <v>32.911391999999999</v>
      </c>
      <c r="E345">
        <v>555.41865800000005</v>
      </c>
    </row>
    <row r="346" spans="1:5" x14ac:dyDescent="0.3">
      <c r="A346">
        <v>512.05566899999997</v>
      </c>
      <c r="B346">
        <v>36.470590000000001</v>
      </c>
      <c r="D346">
        <v>32.911391999999999</v>
      </c>
      <c r="E346">
        <v>540.26510800000005</v>
      </c>
    </row>
    <row r="347" spans="1:5" x14ac:dyDescent="0.3">
      <c r="A347">
        <v>551.66252199999997</v>
      </c>
      <c r="B347">
        <v>37.804879999999997</v>
      </c>
      <c r="D347">
        <v>32.911391999999999</v>
      </c>
      <c r="E347">
        <v>544.66961700000002</v>
      </c>
    </row>
    <row r="348" spans="1:5" x14ac:dyDescent="0.3">
      <c r="A348">
        <v>529.73722799999996</v>
      </c>
      <c r="B348">
        <v>36.144576999999998</v>
      </c>
      <c r="D348">
        <v>32.911391999999999</v>
      </c>
      <c r="E348">
        <v>521.09630700000002</v>
      </c>
    </row>
    <row r="349" spans="1:5" x14ac:dyDescent="0.3">
      <c r="A349">
        <v>540.24443499999995</v>
      </c>
      <c r="B349">
        <v>35</v>
      </c>
      <c r="D349">
        <v>32.911391999999999</v>
      </c>
      <c r="E349">
        <v>557.29503</v>
      </c>
    </row>
    <row r="350" spans="1:5" x14ac:dyDescent="0.3">
      <c r="A350">
        <v>521.37809600000003</v>
      </c>
      <c r="B350">
        <v>34.146343000000002</v>
      </c>
      <c r="D350">
        <v>32.911391999999999</v>
      </c>
      <c r="E350">
        <v>515.75277400000004</v>
      </c>
    </row>
    <row r="351" spans="1:5" x14ac:dyDescent="0.3">
      <c r="A351">
        <v>517.80178999999998</v>
      </c>
      <c r="B351">
        <v>36.144576999999998</v>
      </c>
      <c r="D351">
        <v>32.911391999999999</v>
      </c>
      <c r="E351">
        <v>538.508601</v>
      </c>
    </row>
    <row r="352" spans="1:5" x14ac:dyDescent="0.3">
      <c r="A352">
        <v>545.93000400000005</v>
      </c>
      <c r="B352">
        <v>40.259740000000001</v>
      </c>
      <c r="D352">
        <v>32.911391999999999</v>
      </c>
      <c r="E352">
        <v>520.90863000000002</v>
      </c>
    </row>
    <row r="353" spans="1:5" x14ac:dyDescent="0.3">
      <c r="A353">
        <v>515.66400499999997</v>
      </c>
      <c r="B353">
        <v>37.647060000000003</v>
      </c>
      <c r="D353">
        <v>32.911391999999999</v>
      </c>
      <c r="E353">
        <v>529.62986899999999</v>
      </c>
    </row>
    <row r="354" spans="1:5" x14ac:dyDescent="0.3">
      <c r="A354">
        <v>543.72974099999999</v>
      </c>
      <c r="B354">
        <v>37.349395999999999</v>
      </c>
      <c r="D354">
        <v>33.333336000000003</v>
      </c>
      <c r="E354">
        <v>513.61593000000005</v>
      </c>
    </row>
    <row r="355" spans="1:5" x14ac:dyDescent="0.3">
      <c r="A355">
        <v>513.31992300000002</v>
      </c>
      <c r="B355">
        <v>37.931033999999997</v>
      </c>
      <c r="D355">
        <v>33.333336000000003</v>
      </c>
      <c r="E355">
        <v>515.84203500000001</v>
      </c>
    </row>
    <row r="356" spans="1:5" x14ac:dyDescent="0.3">
      <c r="A356">
        <v>534.64935000000003</v>
      </c>
      <c r="B356">
        <v>36.144576999999998</v>
      </c>
      <c r="D356">
        <v>33.333336000000003</v>
      </c>
      <c r="E356">
        <v>517.059753</v>
      </c>
    </row>
    <row r="357" spans="1:5" x14ac:dyDescent="0.3">
      <c r="A357">
        <v>524.89048300000002</v>
      </c>
      <c r="B357">
        <v>36.144576999999998</v>
      </c>
      <c r="D357">
        <v>33.333336000000003</v>
      </c>
      <c r="E357">
        <v>525.69424600000002</v>
      </c>
    </row>
    <row r="358" spans="1:5" x14ac:dyDescent="0.3">
      <c r="A358">
        <v>524.92056500000001</v>
      </c>
      <c r="B358">
        <v>38.75</v>
      </c>
      <c r="D358">
        <v>33.333336000000003</v>
      </c>
      <c r="E358">
        <v>545.70943699999998</v>
      </c>
    </row>
    <row r="359" spans="1:5" x14ac:dyDescent="0.3">
      <c r="A359">
        <v>548.55261099999996</v>
      </c>
      <c r="B359">
        <v>40.963856</v>
      </c>
      <c r="D359">
        <v>33.75</v>
      </c>
      <c r="E359">
        <v>544.15924800000005</v>
      </c>
    </row>
    <row r="360" spans="1:5" x14ac:dyDescent="0.3">
      <c r="A360">
        <v>514.98554799999999</v>
      </c>
      <c r="B360">
        <v>25.714286999999999</v>
      </c>
      <c r="D360">
        <v>33.75</v>
      </c>
      <c r="E360">
        <v>519.18502799999999</v>
      </c>
    </row>
    <row r="361" spans="1:5" x14ac:dyDescent="0.3">
      <c r="A361">
        <v>546.54873899999996</v>
      </c>
      <c r="B361">
        <v>18.75</v>
      </c>
      <c r="D361">
        <v>33.75</v>
      </c>
      <c r="E361">
        <v>545.96757100000002</v>
      </c>
    </row>
    <row r="362" spans="1:5" x14ac:dyDescent="0.3">
      <c r="A362">
        <v>511.33905900000002</v>
      </c>
      <c r="B362">
        <v>18.461538000000001</v>
      </c>
      <c r="D362">
        <v>33.75</v>
      </c>
      <c r="E362">
        <v>556.36035300000003</v>
      </c>
    </row>
    <row r="363" spans="1:5" x14ac:dyDescent="0.3">
      <c r="A363">
        <v>533.74903600000005</v>
      </c>
      <c r="B363">
        <v>18.75</v>
      </c>
      <c r="D363">
        <v>33.75</v>
      </c>
      <c r="E363">
        <v>517.11611700000003</v>
      </c>
    </row>
    <row r="364" spans="1:5" x14ac:dyDescent="0.3">
      <c r="A364">
        <v>531.78662399999996</v>
      </c>
      <c r="B364">
        <v>28.767123999999999</v>
      </c>
      <c r="D364">
        <v>33.766235000000002</v>
      </c>
      <c r="E364">
        <v>552.373515</v>
      </c>
    </row>
    <row r="365" spans="1:5" x14ac:dyDescent="0.3">
      <c r="A365">
        <v>516.33904600000005</v>
      </c>
      <c r="B365">
        <v>24.637682000000002</v>
      </c>
      <c r="D365">
        <v>33.766235000000002</v>
      </c>
      <c r="E365">
        <v>523.55780700000003</v>
      </c>
    </row>
    <row r="366" spans="1:5" x14ac:dyDescent="0.3">
      <c r="A366">
        <v>547.01394600000003</v>
      </c>
      <c r="B366">
        <v>15.873016</v>
      </c>
      <c r="D366">
        <v>34.146343000000002</v>
      </c>
      <c r="E366">
        <v>521.37809600000003</v>
      </c>
    </row>
    <row r="367" spans="1:5" x14ac:dyDescent="0.3">
      <c r="A367">
        <v>524.97501099999999</v>
      </c>
      <c r="B367">
        <v>19.69697</v>
      </c>
      <c r="D367">
        <v>34.177216000000001</v>
      </c>
      <c r="E367">
        <v>514.77452500000004</v>
      </c>
    </row>
    <row r="368" spans="1:5" x14ac:dyDescent="0.3">
      <c r="A368">
        <v>569.21790899999996</v>
      </c>
      <c r="B368">
        <v>13.114754</v>
      </c>
      <c r="D368">
        <v>34.177216000000001</v>
      </c>
      <c r="E368">
        <v>533.34356600000001</v>
      </c>
    </row>
    <row r="369" spans="1:5" x14ac:dyDescent="0.3">
      <c r="A369">
        <v>540.13636099999997</v>
      </c>
      <c r="B369">
        <v>15.625</v>
      </c>
      <c r="D369">
        <v>34.177216000000001</v>
      </c>
      <c r="E369">
        <v>519.81948399999999</v>
      </c>
    </row>
    <row r="370" spans="1:5" x14ac:dyDescent="0.3">
      <c r="A370">
        <v>540.92587600000002</v>
      </c>
      <c r="B370">
        <v>17.1875</v>
      </c>
      <c r="D370">
        <v>34.177216000000001</v>
      </c>
      <c r="E370">
        <v>547.004277</v>
      </c>
    </row>
    <row r="371" spans="1:5" x14ac:dyDescent="0.3">
      <c r="A371">
        <v>540.35089800000003</v>
      </c>
      <c r="B371">
        <v>22.058824999999999</v>
      </c>
      <c r="D371">
        <v>34.567900000000002</v>
      </c>
      <c r="E371">
        <v>548.15440999999998</v>
      </c>
    </row>
    <row r="372" spans="1:5" x14ac:dyDescent="0.3">
      <c r="A372">
        <v>525.13455599999998</v>
      </c>
      <c r="B372">
        <v>19.69697</v>
      </c>
      <c r="D372">
        <v>34.567900000000002</v>
      </c>
      <c r="E372">
        <v>550.55839400000002</v>
      </c>
    </row>
    <row r="373" spans="1:5" x14ac:dyDescent="0.3">
      <c r="A373">
        <v>554.50824499999999</v>
      </c>
      <c r="B373">
        <v>29.166665999999999</v>
      </c>
      <c r="D373">
        <v>34.567900000000002</v>
      </c>
      <c r="E373">
        <v>516.215147</v>
      </c>
    </row>
    <row r="374" spans="1:5" x14ac:dyDescent="0.3">
      <c r="A374">
        <v>532.104826</v>
      </c>
      <c r="B374">
        <v>29.333331999999999</v>
      </c>
      <c r="D374">
        <v>34.567900000000002</v>
      </c>
      <c r="E374">
        <v>547.46711400000004</v>
      </c>
    </row>
    <row r="375" spans="1:5" x14ac:dyDescent="0.3">
      <c r="A375">
        <v>551.13270199999999</v>
      </c>
      <c r="B375">
        <v>23.188406000000001</v>
      </c>
      <c r="D375">
        <v>34.567900000000002</v>
      </c>
      <c r="E375">
        <v>533.45751499999994</v>
      </c>
    </row>
    <row r="376" spans="1:5" x14ac:dyDescent="0.3">
      <c r="A376">
        <v>527.09156700000005</v>
      </c>
      <c r="B376">
        <v>22.857143000000001</v>
      </c>
      <c r="D376">
        <v>34.567900000000002</v>
      </c>
      <c r="E376">
        <v>520.42697399999997</v>
      </c>
    </row>
    <row r="377" spans="1:5" x14ac:dyDescent="0.3">
      <c r="A377">
        <v>524.60207400000002</v>
      </c>
      <c r="B377">
        <v>20.895523000000001</v>
      </c>
      <c r="D377">
        <v>34.615386999999998</v>
      </c>
      <c r="E377">
        <v>531.67198399999995</v>
      </c>
    </row>
    <row r="378" spans="1:5" x14ac:dyDescent="0.3">
      <c r="A378">
        <v>554.04109900000003</v>
      </c>
      <c r="B378">
        <v>20.895523000000001</v>
      </c>
      <c r="D378">
        <v>34.615386999999998</v>
      </c>
      <c r="E378">
        <v>542.26128400000005</v>
      </c>
    </row>
    <row r="379" spans="1:5" x14ac:dyDescent="0.3">
      <c r="A379">
        <v>521.33112200000005</v>
      </c>
      <c r="B379">
        <v>28</v>
      </c>
      <c r="D379">
        <v>34.920634999999997</v>
      </c>
      <c r="E379">
        <v>515.87037499999997</v>
      </c>
    </row>
    <row r="380" spans="1:5" x14ac:dyDescent="0.3">
      <c r="A380">
        <v>559.19005100000004</v>
      </c>
      <c r="B380">
        <v>17.1875</v>
      </c>
      <c r="D380">
        <v>34.93976</v>
      </c>
      <c r="E380">
        <v>517.93210499999998</v>
      </c>
    </row>
    <row r="381" spans="1:5" x14ac:dyDescent="0.3">
      <c r="A381">
        <v>523.25615900000003</v>
      </c>
      <c r="B381">
        <v>19.69697</v>
      </c>
      <c r="D381">
        <v>35</v>
      </c>
      <c r="E381">
        <v>526.15709200000003</v>
      </c>
    </row>
    <row r="382" spans="1:5" x14ac:dyDescent="0.3">
      <c r="A382">
        <v>540.64552200000003</v>
      </c>
      <c r="B382">
        <v>19.69697</v>
      </c>
      <c r="D382">
        <v>35</v>
      </c>
      <c r="E382">
        <v>517.456639</v>
      </c>
    </row>
    <row r="383" spans="1:5" x14ac:dyDescent="0.3">
      <c r="A383">
        <v>529.49295199999995</v>
      </c>
      <c r="B383">
        <v>21.212122000000001</v>
      </c>
      <c r="D383">
        <v>35</v>
      </c>
      <c r="E383">
        <v>544.83724500000005</v>
      </c>
    </row>
    <row r="384" spans="1:5" x14ac:dyDescent="0.3">
      <c r="A384">
        <v>534.10398499999997</v>
      </c>
      <c r="B384">
        <v>18.181818</v>
      </c>
      <c r="D384">
        <v>35</v>
      </c>
      <c r="E384">
        <v>531.427324</v>
      </c>
    </row>
    <row r="385" spans="1:5" x14ac:dyDescent="0.3">
      <c r="A385">
        <v>549.04652199999998</v>
      </c>
      <c r="B385">
        <v>24.285715</v>
      </c>
      <c r="D385">
        <v>35</v>
      </c>
      <c r="E385">
        <v>540.24443499999995</v>
      </c>
    </row>
    <row r="386" spans="1:5" x14ac:dyDescent="0.3">
      <c r="A386">
        <v>513.85490800000002</v>
      </c>
      <c r="B386">
        <v>21.739129999999999</v>
      </c>
      <c r="D386">
        <v>35.365851999999997</v>
      </c>
      <c r="E386">
        <v>521.42077900000004</v>
      </c>
    </row>
    <row r="387" spans="1:5" x14ac:dyDescent="0.3">
      <c r="A387">
        <v>550.54486199999997</v>
      </c>
      <c r="B387">
        <v>40</v>
      </c>
      <c r="D387">
        <v>35.365851999999997</v>
      </c>
      <c r="E387">
        <v>517.47866499999998</v>
      </c>
    </row>
    <row r="388" spans="1:5" x14ac:dyDescent="0.3">
      <c r="A388">
        <v>515.78919699999994</v>
      </c>
      <c r="B388">
        <v>20.895523000000001</v>
      </c>
      <c r="D388">
        <v>35.365851999999997</v>
      </c>
      <c r="E388">
        <v>548.63617699999998</v>
      </c>
    </row>
    <row r="389" spans="1:5" x14ac:dyDescent="0.3">
      <c r="A389">
        <v>539.70676500000002</v>
      </c>
      <c r="B389">
        <v>18.461538000000001</v>
      </c>
      <c r="D389">
        <v>35.365851999999997</v>
      </c>
      <c r="E389">
        <v>528.63919299999998</v>
      </c>
    </row>
    <row r="390" spans="1:5" x14ac:dyDescent="0.3">
      <c r="A390">
        <v>529.01680499999998</v>
      </c>
      <c r="B390">
        <v>23.529411</v>
      </c>
      <c r="D390">
        <v>35.365851999999997</v>
      </c>
      <c r="E390">
        <v>551.905618</v>
      </c>
    </row>
    <row r="391" spans="1:5" x14ac:dyDescent="0.3">
      <c r="A391">
        <v>515.55508099999997</v>
      </c>
      <c r="B391">
        <v>18.181818</v>
      </c>
      <c r="D391">
        <v>35.365851999999997</v>
      </c>
      <c r="E391">
        <v>540.77405799999997</v>
      </c>
    </row>
    <row r="392" spans="1:5" x14ac:dyDescent="0.3">
      <c r="A392">
        <v>548.94934699999999</v>
      </c>
      <c r="B392">
        <v>20</v>
      </c>
      <c r="D392">
        <v>35.714286999999999</v>
      </c>
      <c r="E392">
        <v>527.51790200000005</v>
      </c>
    </row>
    <row r="393" spans="1:5" x14ac:dyDescent="0.3">
      <c r="A393">
        <v>516.43133499999999</v>
      </c>
      <c r="B393">
        <v>18.461538000000001</v>
      </c>
      <c r="D393">
        <v>35.802467</v>
      </c>
      <c r="E393">
        <v>526.08378100000004</v>
      </c>
    </row>
    <row r="394" spans="1:5" x14ac:dyDescent="0.3">
      <c r="A394">
        <v>543.59698800000001</v>
      </c>
      <c r="B394">
        <v>25</v>
      </c>
      <c r="D394">
        <v>35.802467</v>
      </c>
      <c r="E394">
        <v>536.07327299999997</v>
      </c>
    </row>
    <row r="395" spans="1:5" x14ac:dyDescent="0.3">
      <c r="A395">
        <v>512.40487499999995</v>
      </c>
      <c r="B395">
        <v>21.212122000000001</v>
      </c>
      <c r="D395">
        <v>35.802467</v>
      </c>
      <c r="E395">
        <v>518.75350700000001</v>
      </c>
    </row>
    <row r="396" spans="1:5" x14ac:dyDescent="0.3">
      <c r="A396">
        <v>532.53884100000005</v>
      </c>
      <c r="B396">
        <v>20</v>
      </c>
      <c r="D396">
        <v>36.144576999999998</v>
      </c>
      <c r="E396">
        <v>548.98970799999995</v>
      </c>
    </row>
    <row r="397" spans="1:5" x14ac:dyDescent="0.3">
      <c r="A397">
        <v>531.77784999999994</v>
      </c>
      <c r="B397">
        <v>18.75</v>
      </c>
      <c r="D397">
        <v>36.144576999999998</v>
      </c>
      <c r="E397">
        <v>554.51688999999999</v>
      </c>
    </row>
    <row r="398" spans="1:5" x14ac:dyDescent="0.3">
      <c r="A398">
        <v>521.22546999999997</v>
      </c>
      <c r="B398">
        <v>21.212122000000001</v>
      </c>
      <c r="D398">
        <v>36.144576999999998</v>
      </c>
      <c r="E398">
        <v>529.73722799999996</v>
      </c>
    </row>
    <row r="399" spans="1:5" x14ac:dyDescent="0.3">
      <c r="A399">
        <v>546.35493299999996</v>
      </c>
      <c r="B399">
        <v>20.895523000000001</v>
      </c>
      <c r="D399">
        <v>36.144576999999998</v>
      </c>
      <c r="E399">
        <v>517.80178999999998</v>
      </c>
    </row>
    <row r="400" spans="1:5" x14ac:dyDescent="0.3">
      <c r="A400">
        <v>516.32284300000003</v>
      </c>
      <c r="B400">
        <v>19.047619000000001</v>
      </c>
      <c r="D400">
        <v>36.144576999999998</v>
      </c>
      <c r="E400">
        <v>534.64935000000003</v>
      </c>
    </row>
    <row r="401" spans="1:5" x14ac:dyDescent="0.3">
      <c r="A401">
        <v>538.46430599999997</v>
      </c>
      <c r="B401">
        <v>27.941175000000001</v>
      </c>
      <c r="D401">
        <v>36.144576999999998</v>
      </c>
      <c r="E401">
        <v>524.89048300000002</v>
      </c>
    </row>
    <row r="402" spans="1:5" x14ac:dyDescent="0.3">
      <c r="A402">
        <v>521.96265900000003</v>
      </c>
      <c r="B402">
        <v>20</v>
      </c>
      <c r="D402">
        <v>36.231884000000001</v>
      </c>
      <c r="E402">
        <v>509.79317099999997</v>
      </c>
    </row>
    <row r="403" spans="1:5" x14ac:dyDescent="0.3">
      <c r="A403">
        <v>520.17332399999998</v>
      </c>
      <c r="B403">
        <v>21.212122000000001</v>
      </c>
      <c r="D403">
        <v>36.25</v>
      </c>
      <c r="E403">
        <v>518.14295600000003</v>
      </c>
    </row>
    <row r="404" spans="1:5" x14ac:dyDescent="0.3">
      <c r="A404">
        <v>542.81069400000001</v>
      </c>
      <c r="B404">
        <v>21.212122000000001</v>
      </c>
      <c r="D404">
        <v>36.470590000000001</v>
      </c>
      <c r="E404">
        <v>512.05566899999997</v>
      </c>
    </row>
    <row r="405" spans="1:5" x14ac:dyDescent="0.3">
      <c r="A405">
        <v>519.56501700000001</v>
      </c>
      <c r="B405">
        <v>20</v>
      </c>
      <c r="D405">
        <v>36.585365000000003</v>
      </c>
      <c r="E405">
        <v>539.15821600000004</v>
      </c>
    </row>
    <row r="406" spans="1:5" x14ac:dyDescent="0.3">
      <c r="A406">
        <v>544.00900300000001</v>
      </c>
      <c r="B406">
        <v>20</v>
      </c>
      <c r="D406">
        <v>36.585365000000003</v>
      </c>
      <c r="E406">
        <v>522.04272500000002</v>
      </c>
    </row>
    <row r="407" spans="1:5" x14ac:dyDescent="0.3">
      <c r="A407">
        <v>513.50766999999996</v>
      </c>
      <c r="B407">
        <v>24.637682000000002</v>
      </c>
      <c r="D407">
        <v>36.585365000000003</v>
      </c>
      <c r="E407">
        <v>526.70749000000001</v>
      </c>
    </row>
    <row r="408" spans="1:5" x14ac:dyDescent="0.3">
      <c r="A408">
        <v>549.11791000000005</v>
      </c>
      <c r="B408">
        <v>19.69697</v>
      </c>
      <c r="D408">
        <v>36.904761999999998</v>
      </c>
      <c r="E408">
        <v>512.31137200000001</v>
      </c>
    </row>
    <row r="409" spans="1:5" x14ac:dyDescent="0.3">
      <c r="A409">
        <v>523.436913</v>
      </c>
      <c r="B409">
        <v>18.181818</v>
      </c>
      <c r="D409">
        <v>36.904761999999998</v>
      </c>
      <c r="E409">
        <v>523.50701900000001</v>
      </c>
    </row>
    <row r="410" spans="1:5" x14ac:dyDescent="0.3">
      <c r="A410">
        <v>517.11981500000002</v>
      </c>
      <c r="B410">
        <v>21.212122000000001</v>
      </c>
      <c r="D410">
        <v>36.904761999999998</v>
      </c>
      <c r="E410">
        <v>514.58593199999996</v>
      </c>
    </row>
    <row r="411" spans="1:5" x14ac:dyDescent="0.3">
      <c r="A411">
        <v>539.82702200000006</v>
      </c>
      <c r="B411">
        <v>17.1875</v>
      </c>
      <c r="D411">
        <v>37.349395999999999</v>
      </c>
      <c r="E411">
        <v>551.14137300000004</v>
      </c>
    </row>
    <row r="412" spans="1:5" x14ac:dyDescent="0.3">
      <c r="A412">
        <v>516.34733200000005</v>
      </c>
      <c r="B412">
        <v>16.923076999999999</v>
      </c>
      <c r="D412">
        <v>37.349395999999999</v>
      </c>
      <c r="E412">
        <v>547.15390100000002</v>
      </c>
    </row>
    <row r="413" spans="1:5" x14ac:dyDescent="0.3">
      <c r="A413">
        <v>547.04914099999996</v>
      </c>
      <c r="B413">
        <v>18.461538000000001</v>
      </c>
      <c r="D413">
        <v>37.349395999999999</v>
      </c>
      <c r="E413">
        <v>539.26398099999994</v>
      </c>
    </row>
    <row r="414" spans="1:5" x14ac:dyDescent="0.3">
      <c r="A414">
        <v>511.78487000000001</v>
      </c>
      <c r="B414">
        <v>15.873016</v>
      </c>
      <c r="D414">
        <v>37.349395999999999</v>
      </c>
      <c r="E414">
        <v>546.15284799999995</v>
      </c>
    </row>
    <row r="415" spans="1:5" x14ac:dyDescent="0.3">
      <c r="A415">
        <v>533.11863200000005</v>
      </c>
      <c r="B415">
        <v>28.571429999999999</v>
      </c>
      <c r="D415">
        <v>37.349395999999999</v>
      </c>
      <c r="E415">
        <v>543.72974099999999</v>
      </c>
    </row>
    <row r="416" spans="1:5" x14ac:dyDescent="0.3">
      <c r="A416">
        <v>527.59816499999999</v>
      </c>
      <c r="B416">
        <v>15.625</v>
      </c>
      <c r="D416">
        <v>37.5</v>
      </c>
      <c r="E416">
        <v>517.90316199999995</v>
      </c>
    </row>
    <row r="417" spans="1:5" x14ac:dyDescent="0.3">
      <c r="A417">
        <v>511.436825</v>
      </c>
      <c r="B417">
        <v>15.873016</v>
      </c>
      <c r="D417">
        <v>37.647060000000003</v>
      </c>
      <c r="E417">
        <v>511.20508599999999</v>
      </c>
    </row>
    <row r="418" spans="1:5" x14ac:dyDescent="0.3">
      <c r="A418">
        <v>552.75090999999998</v>
      </c>
      <c r="B418">
        <v>17.1875</v>
      </c>
      <c r="D418">
        <v>37.647060000000003</v>
      </c>
      <c r="E418">
        <v>557.76433399999996</v>
      </c>
    </row>
    <row r="419" spans="1:5" x14ac:dyDescent="0.3">
      <c r="A419">
        <v>515.33060799999998</v>
      </c>
      <c r="B419">
        <v>20.588235999999998</v>
      </c>
      <c r="D419">
        <v>37.647060000000003</v>
      </c>
      <c r="E419">
        <v>515.66400499999997</v>
      </c>
    </row>
    <row r="420" spans="1:5" x14ac:dyDescent="0.3">
      <c r="A420">
        <v>548.14670999999998</v>
      </c>
      <c r="B420">
        <v>17.1875</v>
      </c>
      <c r="D420">
        <v>37.804879999999997</v>
      </c>
      <c r="E420">
        <v>551.66252199999997</v>
      </c>
    </row>
    <row r="421" spans="1:5" x14ac:dyDescent="0.3">
      <c r="A421">
        <v>516.93851099999995</v>
      </c>
      <c r="B421">
        <v>8.6206890000000005</v>
      </c>
      <c r="D421">
        <v>37.931033999999997</v>
      </c>
      <c r="E421">
        <v>513.31992300000002</v>
      </c>
    </row>
    <row r="422" spans="1:5" x14ac:dyDescent="0.3">
      <c r="A422">
        <v>523.44227899999998</v>
      </c>
      <c r="B422">
        <v>10.344828</v>
      </c>
      <c r="D422">
        <v>37.974679999999999</v>
      </c>
      <c r="E422">
        <v>548.72775000000001</v>
      </c>
    </row>
    <row r="423" spans="1:5" x14ac:dyDescent="0.3">
      <c r="A423">
        <v>538.07232799999997</v>
      </c>
      <c r="B423">
        <v>14.516128999999999</v>
      </c>
      <c r="D423">
        <v>38.095238000000002</v>
      </c>
      <c r="E423">
        <v>513.26574500000004</v>
      </c>
    </row>
    <row r="424" spans="1:5" x14ac:dyDescent="0.3">
      <c r="A424">
        <v>510.797933</v>
      </c>
      <c r="B424">
        <v>13.114754</v>
      </c>
      <c r="D424">
        <v>38.095238000000002</v>
      </c>
      <c r="E424">
        <v>522.98993800000005</v>
      </c>
    </row>
    <row r="425" spans="1:5" x14ac:dyDescent="0.3">
      <c r="A425">
        <v>545.08989599999995</v>
      </c>
      <c r="B425">
        <v>8.7719299999999993</v>
      </c>
      <c r="D425">
        <v>38.157893999999999</v>
      </c>
      <c r="E425">
        <v>548.06577300000004</v>
      </c>
    </row>
    <row r="426" spans="1:5" x14ac:dyDescent="0.3">
      <c r="A426">
        <v>516.95318699999996</v>
      </c>
      <c r="B426">
        <v>10.169491000000001</v>
      </c>
      <c r="D426">
        <v>38.271605999999998</v>
      </c>
      <c r="E426">
        <v>524.35900800000002</v>
      </c>
    </row>
    <row r="427" spans="1:5" x14ac:dyDescent="0.3">
      <c r="A427">
        <v>541.23526100000004</v>
      </c>
      <c r="B427">
        <v>11.4754095</v>
      </c>
      <c r="D427">
        <v>38.356163000000002</v>
      </c>
      <c r="E427">
        <v>516.67437299999995</v>
      </c>
    </row>
    <row r="428" spans="1:5" x14ac:dyDescent="0.3">
      <c r="A428">
        <v>525.31397300000003</v>
      </c>
      <c r="B428">
        <v>13.114754</v>
      </c>
      <c r="D428">
        <v>38.372093</v>
      </c>
      <c r="E428">
        <v>517.39134899999999</v>
      </c>
    </row>
    <row r="429" spans="1:5" x14ac:dyDescent="0.3">
      <c r="A429">
        <v>527.58948599999997</v>
      </c>
      <c r="B429">
        <v>12.903225000000001</v>
      </c>
      <c r="D429">
        <v>38.372093</v>
      </c>
      <c r="E429">
        <v>543.49837200000002</v>
      </c>
    </row>
    <row r="430" spans="1:5" x14ac:dyDescent="0.3">
      <c r="A430">
        <v>541.63728400000002</v>
      </c>
      <c r="B430">
        <v>15.254237</v>
      </c>
      <c r="D430">
        <v>38.75</v>
      </c>
      <c r="E430">
        <v>524.92056500000001</v>
      </c>
    </row>
    <row r="431" spans="1:5" x14ac:dyDescent="0.3">
      <c r="A431">
        <v>514.11514899999997</v>
      </c>
      <c r="B431">
        <v>14.516128999999999</v>
      </c>
      <c r="D431">
        <v>38.823529999999998</v>
      </c>
      <c r="E431">
        <v>551.21367199999997</v>
      </c>
    </row>
    <row r="432" spans="1:5" x14ac:dyDescent="0.3">
      <c r="A432">
        <v>544.56970699999999</v>
      </c>
      <c r="B432">
        <v>10.169491000000001</v>
      </c>
      <c r="D432">
        <v>38.823529999999998</v>
      </c>
      <c r="E432">
        <v>518.12251000000003</v>
      </c>
    </row>
    <row r="433" spans="1:5" x14ac:dyDescent="0.3">
      <c r="A433">
        <v>521.84851300000003</v>
      </c>
      <c r="B433">
        <v>10</v>
      </c>
      <c r="D433">
        <v>38.823529999999998</v>
      </c>
      <c r="E433">
        <v>544.77246400000001</v>
      </c>
    </row>
    <row r="434" spans="1:5" x14ac:dyDescent="0.3">
      <c r="A434">
        <v>540.28646900000001</v>
      </c>
      <c r="B434">
        <v>13.114754</v>
      </c>
      <c r="D434">
        <v>39.189190000000004</v>
      </c>
      <c r="E434">
        <v>548.32574199999999</v>
      </c>
    </row>
    <row r="435" spans="1:5" x14ac:dyDescent="0.3">
      <c r="A435">
        <v>518.09304699999996</v>
      </c>
      <c r="B435">
        <v>11.666667</v>
      </c>
      <c r="D435">
        <v>39.726030000000002</v>
      </c>
      <c r="E435">
        <v>531.271072</v>
      </c>
    </row>
    <row r="436" spans="1:5" x14ac:dyDescent="0.3">
      <c r="A436">
        <v>515.85052199999996</v>
      </c>
      <c r="B436">
        <v>11.666667</v>
      </c>
      <c r="D436">
        <v>39.743589999999998</v>
      </c>
      <c r="E436">
        <v>516.112707</v>
      </c>
    </row>
    <row r="437" spans="1:5" x14ac:dyDescent="0.3">
      <c r="A437">
        <v>545.18087200000002</v>
      </c>
      <c r="B437">
        <v>15.517241</v>
      </c>
      <c r="D437">
        <v>40</v>
      </c>
      <c r="E437">
        <v>550.54486199999997</v>
      </c>
    </row>
    <row r="438" spans="1:5" x14ac:dyDescent="0.3">
      <c r="A438">
        <v>526.94202600000006</v>
      </c>
      <c r="B438">
        <v>16.393442</v>
      </c>
      <c r="D438">
        <v>40.259740000000001</v>
      </c>
      <c r="E438">
        <v>545.93000400000005</v>
      </c>
    </row>
    <row r="439" spans="1:5" x14ac:dyDescent="0.3">
      <c r="A439">
        <v>547.65177500000004</v>
      </c>
      <c r="B439">
        <v>8.6206890000000005</v>
      </c>
      <c r="D439">
        <v>40.740740000000002</v>
      </c>
      <c r="E439">
        <v>532.02463799999998</v>
      </c>
    </row>
    <row r="440" spans="1:5" x14ac:dyDescent="0.3">
      <c r="A440">
        <v>517.77361699999994</v>
      </c>
      <c r="B440">
        <v>10</v>
      </c>
      <c r="D440">
        <v>40.963856</v>
      </c>
      <c r="E440">
        <v>548.55261099999996</v>
      </c>
    </row>
    <row r="441" spans="1:5" x14ac:dyDescent="0.3">
      <c r="A441">
        <v>531.92145000000005</v>
      </c>
      <c r="B441">
        <v>17.460318000000001</v>
      </c>
      <c r="D441">
        <v>41.25</v>
      </c>
      <c r="E441">
        <v>514.25098500000001</v>
      </c>
    </row>
    <row r="442" spans="1:5" x14ac:dyDescent="0.3">
      <c r="A442">
        <v>529.20427900000004</v>
      </c>
      <c r="B442">
        <v>18.461538000000001</v>
      </c>
      <c r="D442">
        <v>41.558439999999997</v>
      </c>
      <c r="E442">
        <v>536.40761799999996</v>
      </c>
    </row>
    <row r="443" spans="1:5" x14ac:dyDescent="0.3">
      <c r="A443">
        <v>517.68769699999996</v>
      </c>
      <c r="B443">
        <v>10</v>
      </c>
      <c r="D443">
        <v>43.209876999999999</v>
      </c>
      <c r="E443">
        <v>538.36688700000002</v>
      </c>
    </row>
    <row r="444" spans="1:5" x14ac:dyDescent="0.3">
      <c r="A444">
        <v>584.39004799999998</v>
      </c>
      <c r="B444">
        <v>19.354837</v>
      </c>
      <c r="D444">
        <v>50</v>
      </c>
      <c r="E444">
        <v>514.17237699999998</v>
      </c>
    </row>
    <row r="445" spans="1:5" x14ac:dyDescent="0.3">
      <c r="A445">
        <v>517.41970400000002</v>
      </c>
      <c r="B445">
        <v>18.333334000000001</v>
      </c>
      <c r="D445">
        <v>54.6875</v>
      </c>
      <c r="E445">
        <v>539.09889099999998</v>
      </c>
    </row>
  </sheetData>
  <sortState xmlns:xlrd2="http://schemas.microsoft.com/office/spreadsheetml/2017/richdata2" ref="D2:E445">
    <sortCondition ref="D1:D44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권도혁[ 학부재학 / 컴퓨터학과 ]</cp:lastModifiedBy>
  <dcterms:created xsi:type="dcterms:W3CDTF">2024-04-08T03:55:33Z</dcterms:created>
  <dcterms:modified xsi:type="dcterms:W3CDTF">2024-05-06T13:23:12Z</dcterms:modified>
</cp:coreProperties>
</file>