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eju0\Desktop\저전력컴퓨팅\과제1\"/>
    </mc:Choice>
  </mc:AlternateContent>
  <xr:revisionPtr revIDLastSave="0" documentId="13_ncr:1_{E0533196-548C-43E6-9B50-8B4391F2C258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4" i="1" l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I25" i="1"/>
  <c r="H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J6" i="1"/>
  <c r="AJ5" i="1"/>
  <c r="AJ4" i="1"/>
  <c r="AJ3" i="1"/>
  <c r="AJ2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<sst xmlns="http://schemas.openxmlformats.org/spreadsheetml/2006/main" count="911" uniqueCount="15">
  <si>
    <t>Measured Power</t>
    <phoneticPr fontId="1" type="noConversion"/>
  </si>
  <si>
    <t>Core0 Util</t>
    <phoneticPr fontId="1" type="noConversion"/>
  </si>
  <si>
    <t>WiFi Mode</t>
    <phoneticPr fontId="1" type="noConversion"/>
  </si>
  <si>
    <t>Low</t>
  </si>
  <si>
    <t>High</t>
  </si>
  <si>
    <t>Channel rate</t>
    <phoneticPr fontId="1" type="noConversion"/>
  </si>
  <si>
    <t>Data rate</t>
    <phoneticPr fontId="1" type="noConversion"/>
  </si>
  <si>
    <t>average Core0 Util</t>
    <phoneticPr fontId="1" type="noConversion"/>
  </si>
  <si>
    <t>avg data</t>
    <phoneticPr fontId="1" type="noConversion"/>
  </si>
  <si>
    <t>avg power</t>
    <phoneticPr fontId="1" type="noConversion"/>
  </si>
  <si>
    <t>average measured power (Core0 Util)</t>
    <phoneticPr fontId="1" type="noConversion"/>
  </si>
  <si>
    <t>avg power (data rate)</t>
    <phoneticPr fontId="1" type="noConversion"/>
  </si>
  <si>
    <t>asdfasdf</t>
    <phoneticPr fontId="1" type="noConversion"/>
  </si>
  <si>
    <t>core0 util</t>
    <phoneticPr fontId="1" type="noConversion"/>
  </si>
  <si>
    <t>adfafsd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</si>
</sst>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average measured power (Core0 Util)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416885389326332E-2"/>
                  <c:y val="0.268134295713035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Sheet1!$V$2:$V$443</c:f>
              <c:numCache>
                <c:formatCode>General</c:formatCode>
                <c:ptCount val="442"/>
                <c:pt idx="0">
                  <c:v>12.200119636363638</c:v>
                </c:pt>
                <c:pt idx="1">
                  <c:v>17.727073386363632</c:v>
                </c:pt>
                <c:pt idx="2">
                  <c:v>22.628541752941175</c:v>
                </c:pt>
                <c:pt idx="3">
                  <c:v>27.545519756097551</c:v>
                </c:pt>
                <c:pt idx="4">
                  <c:v>32.498983320987662</c:v>
                </c:pt>
                <c:pt idx="5">
                  <c:v>37.260089178571434</c:v>
                </c:pt>
                <c:pt idx="6">
                  <c:v>42.118077648648644</c:v>
                </c:pt>
                <c:pt idx="7">
                  <c:v>47.011292105263152</c:v>
                </c:pt>
                <c:pt idx="8">
                  <c:v>51.723901846153844</c:v>
                </c:pt>
              </c:numCache>
            </c:numRef>
          </c:xVal>
          <c:yVal>
            <c:numRef>
              <c:f>Sheet1!$W$2:$W$443</c:f>
              <c:numCache>
                <c:formatCode>General</c:formatCode>
                <c:ptCount val="442"/>
                <c:pt idx="0">
                  <c:v>768.78302536363628</c:v>
                </c:pt>
                <c:pt idx="1">
                  <c:v>717.11653699999977</c:v>
                </c:pt>
                <c:pt idx="2">
                  <c:v>729.87367171764708</c:v>
                </c:pt>
                <c:pt idx="3">
                  <c:v>768.75550565853666</c:v>
                </c:pt>
                <c:pt idx="4">
                  <c:v>760.59988156790121</c:v>
                </c:pt>
                <c:pt idx="5">
                  <c:v>751.48644255357169</c:v>
                </c:pt>
                <c:pt idx="6">
                  <c:v>763.58116745945938</c:v>
                </c:pt>
                <c:pt idx="7">
                  <c:v>754.90203757894733</c:v>
                </c:pt>
                <c:pt idx="8">
                  <c:v>769.25634707692313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8-4A4F-8D0A-74D01882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61632"/>
        <c:axId val="1891553472"/>
      </c:scatterChart>
      <c:valAx>
        <c:axId val="18915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53472"/>
        <c:crosses val="autoZero"/>
        <c:crossBetween val="midCat"/>
      </c:valAx>
      <c:valAx>
        <c:axId val="18915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avg power (data rate)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2878390201225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Sheet1!$AB$2:$AB$444</c:f>
              <c:numCache>
                <c:formatCode>General</c:formatCode>
                <c:ptCount val="443"/>
                <c:pt idx="0">
                  <c:v>1.4135238095238032E-2</c:v>
                </c:pt>
                <c:pt idx="1">
                  <c:v>2.3815714285714256E-2</c:v>
                </c:pt>
                <c:pt idx="2">
                  <c:v>3.4208403361344508E-2</c:v>
                </c:pt>
                <c:pt idx="3">
                  <c:v>4.468447204968936E-2</c:v>
                </c:pt>
                <c:pt idx="4">
                  <c:v>5.5538571428571368E-2</c:v>
                </c:pt>
                <c:pt idx="5">
                  <c:v>6.6101428571428561E-2</c:v>
                </c:pt>
                <c:pt idx="6">
                  <c:v>7.6672857142857084E-2</c:v>
                </c:pt>
                <c:pt idx="7">
                  <c:v>8.7244285714285677E-2</c:v>
                </c:pt>
                <c:pt idx="8">
                  <c:v>9.5322857142857098E-2</c:v>
                </c:pt>
                <c:pt idx="9">
                  <c:v>0.10310142857142798</c:v>
                </c:pt>
                <c:pt idx="10">
                  <c:v>0.11374142857142844</c:v>
                </c:pt>
                <c:pt idx="11">
                  <c:v>0.12427428571428496</c:v>
                </c:pt>
                <c:pt idx="12">
                  <c:v>0.13487571428571399</c:v>
                </c:pt>
                <c:pt idx="13">
                  <c:v>0.14541714285714252</c:v>
                </c:pt>
                <c:pt idx="14">
                  <c:v>0.15598857142857098</c:v>
                </c:pt>
                <c:pt idx="15">
                  <c:v>0.16658999999999952</c:v>
                </c:pt>
                <c:pt idx="16">
                  <c:v>0.17696390977443546</c:v>
                </c:pt>
                <c:pt idx="17">
                  <c:v>0.18462857142857139</c:v>
                </c:pt>
                <c:pt idx="18">
                  <c:v>0.19304857142857093</c:v>
                </c:pt>
                <c:pt idx="19">
                  <c:v>0.20358999999999949</c:v>
                </c:pt>
                <c:pt idx="20">
                  <c:v>0.21419142857142809</c:v>
                </c:pt>
                <c:pt idx="21">
                  <c:v>0.22470285714285695</c:v>
                </c:pt>
                <c:pt idx="22">
                  <c:v>0.23392967032966971</c:v>
                </c:pt>
              </c:numCache>
            </c:numRef>
          </c:xVal>
          <c:yVal>
            <c:numRef>
              <c:f>Sheet1!$AC$2:$AC$444</c:f>
              <c:numCache>
                <c:formatCode>General</c:formatCode>
                <c:ptCount val="443"/>
                <c:pt idx="0">
                  <c:v>261.4263285141916</c:v>
                </c:pt>
                <c:pt idx="1">
                  <c:v>233.82147809752507</c:v>
                </c:pt>
                <c:pt idx="2">
                  <c:v>286.78358465928977</c:v>
                </c:pt>
                <c:pt idx="3">
                  <c:v>375.0816772910033</c:v>
                </c:pt>
                <c:pt idx="4">
                  <c:v>371.88548769752492</c:v>
                </c:pt>
                <c:pt idx="5">
                  <c:v>384.08483749752497</c:v>
                </c:pt>
                <c:pt idx="6">
                  <c:v>323.49508399752483</c:v>
                </c:pt>
                <c:pt idx="7">
                  <c:v>357.35110189752493</c:v>
                </c:pt>
                <c:pt idx="8">
                  <c:v>365.34317504752482</c:v>
                </c:pt>
                <c:pt idx="9">
                  <c:v>379.01295149752502</c:v>
                </c:pt>
                <c:pt idx="10">
                  <c:v>374.49605304752515</c:v>
                </c:pt>
                <c:pt idx="11">
                  <c:v>371.55168489752498</c:v>
                </c:pt>
                <c:pt idx="12">
                  <c:v>402.04505779752515</c:v>
                </c:pt>
                <c:pt idx="13">
                  <c:v>382.71883049752489</c:v>
                </c:pt>
                <c:pt idx="14">
                  <c:v>388.0987646975251</c:v>
                </c:pt>
                <c:pt idx="15">
                  <c:v>367.45344249752509</c:v>
                </c:pt>
                <c:pt idx="16">
                  <c:v>385.79156993173558</c:v>
                </c:pt>
                <c:pt idx="17">
                  <c:v>410.90826588388859</c:v>
                </c:pt>
                <c:pt idx="18">
                  <c:v>426.39086579752507</c:v>
                </c:pt>
                <c:pt idx="19">
                  <c:v>384.37908114752497</c:v>
                </c:pt>
                <c:pt idx="20">
                  <c:v>368.11307744752503</c:v>
                </c:pt>
                <c:pt idx="21">
                  <c:v>348.89306589752516</c:v>
                </c:pt>
                <c:pt idx="22">
                  <c:v>440.29192832444789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3-4B7A-8E05-3989317F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65952"/>
        <c:axId val="1891543872"/>
      </c:scatterChart>
      <c:valAx>
        <c:axId val="18915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43872"/>
        <c:crosses val="autoZero"/>
        <c:crossBetween val="midCat"/>
      </c:valAx>
      <c:valAx>
        <c:axId val="18915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avg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Sheet1!$AI$2:$AI$445</c:f>
              <c:numCache>
                <c:formatCode>General</c:formatCode>
                <c:ptCount val="44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Sheet1!$AJ$2:$AJ$445</c:f>
              <c:numCache>
                <c:formatCode>General</c:formatCode>
                <c:ptCount val="444"/>
                <c:pt idx="0">
                  <c:v>783.01792780701771</c:v>
                </c:pt>
                <c:pt idx="1">
                  <c:v>739.79150009090904</c:v>
                </c:pt>
                <c:pt idx="2">
                  <c:v>745.40214329761943</c:v>
                </c:pt>
                <c:pt idx="3">
                  <c:v>748.63539756493526</c:v>
                </c:pt>
                <c:pt idx="4">
                  <c:v>734.90017820000003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9-4779-9A25-857DCD97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44352"/>
        <c:axId val="1891564032"/>
      </c:scatterChart>
      <c:valAx>
        <c:axId val="18915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64032"/>
        <c:crosses val="autoZero"/>
        <c:crossBetween val="midCat"/>
      </c:valAx>
      <c:valAx>
        <c:axId val="18915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core0 util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095144356955378E-2"/>
                  <c:y val="0.21420312044327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Sheet1!$AR$2:$AR$446</c:f>
              <c:numCache>
                <c:formatCode>General</c:formatCode>
                <c:ptCount val="445"/>
                <c:pt idx="0">
                  <c:v>1.4135238095238032E-2</c:v>
                </c:pt>
                <c:pt idx="1">
                  <c:v>2.3815714285714256E-2</c:v>
                </c:pt>
                <c:pt idx="2">
                  <c:v>3.4208403361344508E-2</c:v>
                </c:pt>
                <c:pt idx="3">
                  <c:v>4.468447204968936E-2</c:v>
                </c:pt>
                <c:pt idx="4">
                  <c:v>5.5538571428571368E-2</c:v>
                </c:pt>
                <c:pt idx="5">
                  <c:v>6.6101428571428561E-2</c:v>
                </c:pt>
                <c:pt idx="6">
                  <c:v>7.6672857142857084E-2</c:v>
                </c:pt>
                <c:pt idx="7">
                  <c:v>8.7244285714285677E-2</c:v>
                </c:pt>
                <c:pt idx="8">
                  <c:v>9.5322857142857098E-2</c:v>
                </c:pt>
                <c:pt idx="9">
                  <c:v>0.10310142857142798</c:v>
                </c:pt>
                <c:pt idx="10">
                  <c:v>0.11374142857142844</c:v>
                </c:pt>
                <c:pt idx="11">
                  <c:v>0.12427428571428496</c:v>
                </c:pt>
                <c:pt idx="12">
                  <c:v>0.13487571428571399</c:v>
                </c:pt>
                <c:pt idx="13">
                  <c:v>0.14541714285714252</c:v>
                </c:pt>
                <c:pt idx="14">
                  <c:v>0.15598857142857098</c:v>
                </c:pt>
                <c:pt idx="15">
                  <c:v>0.16658999999999952</c:v>
                </c:pt>
                <c:pt idx="16">
                  <c:v>0.17696390977443546</c:v>
                </c:pt>
                <c:pt idx="17">
                  <c:v>0.18462857142857139</c:v>
                </c:pt>
                <c:pt idx="18">
                  <c:v>0.19304857142857093</c:v>
                </c:pt>
                <c:pt idx="19">
                  <c:v>0.20358999999999949</c:v>
                </c:pt>
                <c:pt idx="20">
                  <c:v>0.21419142857142809</c:v>
                </c:pt>
                <c:pt idx="21">
                  <c:v>0.22470285714285695</c:v>
                </c:pt>
                <c:pt idx="22">
                  <c:v>0.23392967032966971</c:v>
                </c:pt>
              </c:numCache>
            </c:numRef>
          </c:xVal>
          <c:yVal>
            <c:numRef>
              <c:f>Sheet1!$AS$2:$AS$446</c:f>
              <c:numCache>
                <c:formatCode>General</c:formatCode>
                <c:ptCount val="445"/>
                <c:pt idx="0">
                  <c:v>17.41261433333333</c:v>
                </c:pt>
                <c:pt idx="1">
                  <c:v>21.915933949999992</c:v>
                </c:pt>
                <c:pt idx="2">
                  <c:v>26.276556999999997</c:v>
                </c:pt>
                <c:pt idx="3">
                  <c:v>28.882627217391299</c:v>
                </c:pt>
                <c:pt idx="4">
                  <c:v>32.324032700000004</c:v>
                </c:pt>
                <c:pt idx="5">
                  <c:v>36.828909499999995</c:v>
                </c:pt>
                <c:pt idx="6">
                  <c:v>39.086767749999993</c:v>
                </c:pt>
                <c:pt idx="7">
                  <c:v>35.503188249999994</c:v>
                </c:pt>
                <c:pt idx="8">
                  <c:v>33.093923000000004</c:v>
                </c:pt>
                <c:pt idx="9">
                  <c:v>39.474621449999987</c:v>
                </c:pt>
                <c:pt idx="10">
                  <c:v>26.366593299999998</c:v>
                </c:pt>
                <c:pt idx="11">
                  <c:v>29.077556100000002</c:v>
                </c:pt>
                <c:pt idx="12">
                  <c:v>30.311396899999998</c:v>
                </c:pt>
                <c:pt idx="13">
                  <c:v>33.630280650000003</c:v>
                </c:pt>
                <c:pt idx="14">
                  <c:v>37.351020749999989</c:v>
                </c:pt>
                <c:pt idx="15">
                  <c:v>30.574879049999993</c:v>
                </c:pt>
                <c:pt idx="16">
                  <c:v>36.35090147368421</c:v>
                </c:pt>
                <c:pt idx="17">
                  <c:v>31.028392818181818</c:v>
                </c:pt>
                <c:pt idx="18">
                  <c:v>28.339273349999996</c:v>
                </c:pt>
                <c:pt idx="19">
                  <c:v>27.528390449999996</c:v>
                </c:pt>
                <c:pt idx="20">
                  <c:v>25.383462900000005</c:v>
                </c:pt>
                <c:pt idx="21">
                  <c:v>23.990162599999998</c:v>
                </c:pt>
                <c:pt idx="22">
                  <c:v>19.268370923076926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E-4F29-90C4-FE787054D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61152"/>
        <c:axId val="1891557312"/>
      </c:scatterChart>
      <c:valAx>
        <c:axId val="18915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57312"/>
        <c:crosses val="autoZero"/>
        <c:crossBetween val="midCat"/>
      </c:valAx>
      <c:valAx>
        <c:axId val="18915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10</xdr:row>
      <xdr:rowOff>38100</xdr:rowOff>
    </xdr:from>
    <xdr:to>
      <xdr:col>23</xdr:col>
      <xdr:colOff>266700</xdr:colOff>
      <xdr:row>23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CD54720-BFD2-7EC2-FD60-F1E4661A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381000</xdr:colOff>
      <xdr:row>24</xdr:row>
      <xdr:rowOff>57150</xdr:rowOff>
    </xdr:from>
    <xdr:to>
      <xdr:col>31</xdr:col>
      <xdr:colOff>152400</xdr:colOff>
      <xdr:row>37</xdr:row>
      <xdr:rowOff>76200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B03F10E-2405-5FE2-FC4E-DEDBB115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676275</xdr:colOff>
      <xdr:row>6</xdr:row>
      <xdr:rowOff>95250</xdr:rowOff>
    </xdr:from>
    <xdr:to>
      <xdr:col>39</xdr:col>
      <xdr:colOff>447675</xdr:colOff>
      <xdr:row>19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FF49570-FFEC-D9C3-4C9F-529F8DC80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581025</xdr:colOff>
      <xdr:row>20</xdr:row>
      <xdr:rowOff>76200</xdr:rowOff>
    </xdr:from>
    <xdr:to>
      <xdr:col>45</xdr:col>
      <xdr:colOff>352425</xdr:colOff>
      <xdr:row>33</xdr:row>
      <xdr:rowOff>95250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CB7B1B9-D08B-FDDB-2A4E-AC29393FD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39"/>
  <sheetViews>
    <sheetView tabSelected="1" workbookViewId="0">
      <selection activeCell="H14" sqref="H14"/>
    </sheetView>
  </sheetViews>
  <sheetFormatPr defaultRowHeight="16.5" x14ac:dyDescent="0.3"/>
  <sheetData>
    <row r="1" spans="1:52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G1" t="s">
        <v>0</v>
      </c>
      <c r="H1" t="s">
        <v>1</v>
      </c>
      <c r="I1" t="s">
        <v>2</v>
      </c>
      <c r="J1" t="s">
        <v>5</v>
      </c>
      <c r="K1" t="s">
        <v>6</v>
      </c>
      <c r="M1" t="s">
        <v>0</v>
      </c>
      <c r="N1" t="s">
        <v>1</v>
      </c>
      <c r="O1" t="s">
        <v>2</v>
      </c>
      <c r="P1" t="s">
        <v>5</v>
      </c>
      <c r="Q1" t="s">
        <v>6</v>
      </c>
      <c r="S1" t="s">
        <v>1</v>
      </c>
      <c r="T1" t="s">
        <v>0</v>
      </c>
      <c r="V1" t="s">
        <v>7</v>
      </c>
      <c r="W1" t="s">
        <v>10</v>
      </c>
      <c r="Y1" t="s">
        <v>6</v>
      </c>
      <c r="Z1" t="s">
        <v>0</v>
      </c>
      <c r="AB1" t="s">
        <v>8</v>
      </c>
      <c r="AC1" t="s">
        <v>11</v>
      </c>
      <c r="AF1" t="s">
        <v>5</v>
      </c>
      <c r="AG1" t="s">
        <v>0</v>
      </c>
      <c r="AI1" t="s">
        <v>5</v>
      </c>
      <c r="AJ1" t="s">
        <v>9</v>
      </c>
      <c r="AO1" t="s">
        <v>6</v>
      </c>
      <c r="AP1" t="s">
        <v>1</v>
      </c>
      <c r="AR1" t="s">
        <v>8</v>
      </c>
      <c r="AS1" t="s">
        <v>13</v>
      </c>
      <c r="AZ1" t="s">
        <v>14</v>
      </c>
    </row>
    <row r="2" spans="1:52" x14ac:dyDescent="0.3">
      <c r="A2">
        <v>505.02507200000002</v>
      </c>
      <c r="B2">
        <v>9.5890409999999999</v>
      </c>
      <c r="C2" t="s">
        <v>3</v>
      </c>
      <c r="D2">
        <v>9</v>
      </c>
      <c r="E2">
        <v>5.2857142857142799E-3</v>
      </c>
      <c r="G2">
        <v>505.02507200000002</v>
      </c>
      <c r="H2">
        <v>9.5890409999999999</v>
      </c>
      <c r="I2" t="s">
        <v>3</v>
      </c>
      <c r="J2">
        <v>9</v>
      </c>
      <c r="K2">
        <v>5.2857142857142799E-3</v>
      </c>
      <c r="M2">
        <v>666.91247899999996</v>
      </c>
      <c r="N2">
        <v>10.769231</v>
      </c>
      <c r="O2" t="s">
        <v>4</v>
      </c>
      <c r="P2">
        <v>6</v>
      </c>
      <c r="Q2">
        <v>1.1171428571428501E-2</v>
      </c>
      <c r="S2">
        <v>10.15625</v>
      </c>
      <c r="T2">
        <v>787.04504499999996</v>
      </c>
      <c r="V2">
        <f>AVERAGE(S2:S12)</f>
        <v>12.200119636363638</v>
      </c>
      <c r="W2">
        <f>AVERAGE(T2:T12)</f>
        <v>768.78302536363628</v>
      </c>
      <c r="Y2">
        <v>1.0571428571428501E-2</v>
      </c>
      <c r="Z2">
        <v>538.95848799999999</v>
      </c>
      <c r="AB2">
        <f>AVERAGE(Y2:Y16)</f>
        <v>1.4135238095238032E-2</v>
      </c>
      <c r="AC2">
        <f>AVERAGE(Z2:Z16)-K14</f>
        <v>261.4263285141916</v>
      </c>
      <c r="AF2">
        <v>1</v>
      </c>
      <c r="AG2">
        <v>623.53657399999997</v>
      </c>
      <c r="AI2">
        <v>1</v>
      </c>
      <c r="AJ2">
        <f>AVERAGE(AG2:AG58)</f>
        <v>783.01792780701771</v>
      </c>
      <c r="AM2" t="s">
        <v>12</v>
      </c>
      <c r="AO2">
        <v>1.0571428571428501E-2</v>
      </c>
      <c r="AP2">
        <v>21.052631000000002</v>
      </c>
      <c r="AR2">
        <f>AVERAGE(AO2:AO16)</f>
        <v>1.4135238095238032E-2</v>
      </c>
      <c r="AS2">
        <f>AVERAGE(AP2:AP16)</f>
        <v>17.41261433333333</v>
      </c>
    </row>
    <row r="3" spans="1:52" x14ac:dyDescent="0.3">
      <c r="A3">
        <v>582.41931599999998</v>
      </c>
      <c r="B3">
        <v>17.1875</v>
      </c>
      <c r="C3" t="s">
        <v>3</v>
      </c>
      <c r="D3">
        <v>9</v>
      </c>
      <c r="E3">
        <v>5.2857142857142799E-3</v>
      </c>
      <c r="G3">
        <v>582.41931599999998</v>
      </c>
      <c r="H3">
        <v>17.1875</v>
      </c>
      <c r="I3" t="s">
        <v>3</v>
      </c>
      <c r="J3">
        <v>9</v>
      </c>
      <c r="K3">
        <v>5.2857142857142799E-3</v>
      </c>
      <c r="M3">
        <v>538.95848799999999</v>
      </c>
      <c r="N3">
        <v>21.052631000000002</v>
      </c>
      <c r="O3" t="s">
        <v>4</v>
      </c>
      <c r="P3">
        <v>6</v>
      </c>
      <c r="Q3">
        <v>1.0571428571428501E-2</v>
      </c>
      <c r="S3">
        <v>10.251046000000001</v>
      </c>
      <c r="T3">
        <v>818.52207499999997</v>
      </c>
      <c r="V3">
        <f>AVERAGE(S13:S56)</f>
        <v>17.727073386363632</v>
      </c>
      <c r="W3">
        <f>AVERAGE(T13:T56)</f>
        <v>717.11653699999977</v>
      </c>
      <c r="Y3">
        <v>1.0571428571428501E-2</v>
      </c>
      <c r="Z3">
        <v>633.650983</v>
      </c>
      <c r="AB3">
        <f>AVERAGE(Y17:Y36)</f>
        <v>2.3815714285714256E-2</v>
      </c>
      <c r="AC3">
        <f>AVERAGE(Z17:Z36)-K14</f>
        <v>233.82147809752507</v>
      </c>
      <c r="AF3">
        <v>1</v>
      </c>
      <c r="AG3">
        <v>718.63278800000001</v>
      </c>
      <c r="AI3">
        <v>2</v>
      </c>
      <c r="AJ3">
        <f>AVERAGE(AG59:AG102)</f>
        <v>739.79150009090904</v>
      </c>
      <c r="AO3">
        <v>1.0571428571428501E-2</v>
      </c>
      <c r="AP3">
        <v>15.789472999999999</v>
      </c>
      <c r="AR3">
        <f>AVERAGE(AO17:AO36)</f>
        <v>2.3815714285714256E-2</v>
      </c>
      <c r="AS3">
        <f>AVERAGE(AP17:AP36)</f>
        <v>21.915933949999992</v>
      </c>
    </row>
    <row r="4" spans="1:52" x14ac:dyDescent="0.3">
      <c r="A4">
        <v>573.44765099999995</v>
      </c>
      <c r="B4">
        <v>9.8591549999999994</v>
      </c>
      <c r="C4" t="s">
        <v>3</v>
      </c>
      <c r="D4">
        <v>6</v>
      </c>
      <c r="E4">
        <v>5.2857142857142799E-3</v>
      </c>
      <c r="G4">
        <v>573.44765099999995</v>
      </c>
      <c r="H4">
        <v>9.8591549999999994</v>
      </c>
      <c r="I4" t="s">
        <v>3</v>
      </c>
      <c r="J4">
        <v>6</v>
      </c>
      <c r="K4">
        <v>5.2857142857142799E-3</v>
      </c>
      <c r="M4">
        <v>633.650983</v>
      </c>
      <c r="N4">
        <v>15.789472999999999</v>
      </c>
      <c r="O4" t="s">
        <v>4</v>
      </c>
      <c r="P4">
        <v>6</v>
      </c>
      <c r="Q4">
        <v>1.0571428571428501E-2</v>
      </c>
      <c r="S4">
        <v>10.769231</v>
      </c>
      <c r="T4">
        <v>666.91247899999996</v>
      </c>
      <c r="V4">
        <f>AVERAGE(S57:S141)</f>
        <v>22.628541752941175</v>
      </c>
      <c r="W4">
        <f>AVERAGE(T57:T141)</f>
        <v>729.87367171764708</v>
      </c>
      <c r="Y4">
        <v>1.0571428571428501E-2</v>
      </c>
      <c r="Z4">
        <v>616.63969699999996</v>
      </c>
      <c r="AB4">
        <f>AVERAGE(Y37:Y53)</f>
        <v>3.4208403361344508E-2</v>
      </c>
      <c r="AC4">
        <f>AVERAGE(Z37:Z53)-K14</f>
        <v>286.78358465928977</v>
      </c>
      <c r="AF4">
        <v>1</v>
      </c>
      <c r="AG4">
        <v>682.66625699999997</v>
      </c>
      <c r="AI4">
        <v>6</v>
      </c>
      <c r="AJ4">
        <f>AVERAGE(AG103:AG270)</f>
        <v>745.40214329761943</v>
      </c>
      <c r="AO4">
        <v>1.0571428571428501E-2</v>
      </c>
      <c r="AP4">
        <v>15.584415</v>
      </c>
      <c r="AR4">
        <f>AVERAGE(AO37:AO53)</f>
        <v>3.4208403361344508E-2</v>
      </c>
      <c r="AS4">
        <f>AVERAGE(AP37:AP53)</f>
        <v>26.276556999999997</v>
      </c>
    </row>
    <row r="5" spans="1:52" x14ac:dyDescent="0.3">
      <c r="A5">
        <v>529.78407900000002</v>
      </c>
      <c r="B5">
        <v>12.121212</v>
      </c>
      <c r="C5" t="s">
        <v>3</v>
      </c>
      <c r="D5">
        <v>6</v>
      </c>
      <c r="E5">
        <v>5.2857142857142799E-3</v>
      </c>
      <c r="G5">
        <v>529.78407900000002</v>
      </c>
      <c r="H5">
        <v>12.121212</v>
      </c>
      <c r="I5" t="s">
        <v>3</v>
      </c>
      <c r="J5">
        <v>6</v>
      </c>
      <c r="K5">
        <v>5.2857142857142799E-3</v>
      </c>
      <c r="M5">
        <v>616.63969699999996</v>
      </c>
      <c r="N5">
        <v>15.584415</v>
      </c>
      <c r="O5" t="s">
        <v>4</v>
      </c>
      <c r="P5">
        <v>6</v>
      </c>
      <c r="Q5">
        <v>1.0571428571428501E-2</v>
      </c>
      <c r="S5">
        <v>11.543449000000001</v>
      </c>
      <c r="T5">
        <v>826.59263099999998</v>
      </c>
      <c r="V5">
        <f>AVERAGE(S142:S223)</f>
        <v>27.545519756097551</v>
      </c>
      <c r="W5">
        <f>AVERAGE(T142:T223)</f>
        <v>768.75550565853666</v>
      </c>
      <c r="Y5">
        <v>1.0571428571428501E-2</v>
      </c>
      <c r="Z5">
        <v>638.47893199999999</v>
      </c>
      <c r="AB5">
        <f>AVERAGE(Y54:Y76)</f>
        <v>4.468447204968936E-2</v>
      </c>
      <c r="AC5">
        <f>AVERAGE(Z54:Z76)-K14</f>
        <v>375.0816772910033</v>
      </c>
      <c r="AF5">
        <v>1</v>
      </c>
      <c r="AG5">
        <v>581.62490000000003</v>
      </c>
      <c r="AI5">
        <v>9</v>
      </c>
      <c r="AJ5">
        <f>AVERAGE(AG271:AG424)</f>
        <v>748.63539756493526</v>
      </c>
      <c r="AO5">
        <v>1.0571428571428501E-2</v>
      </c>
      <c r="AP5">
        <v>18.461538000000001</v>
      </c>
      <c r="AR5">
        <f>AVERAGE(AO54:AO76)</f>
        <v>4.468447204968936E-2</v>
      </c>
      <c r="AS5">
        <f>AVERAGE(AP54:AP76)</f>
        <v>28.882627217391299</v>
      </c>
    </row>
    <row r="6" spans="1:52" x14ac:dyDescent="0.3">
      <c r="A6">
        <v>534.323353</v>
      </c>
      <c r="B6">
        <v>14.285715</v>
      </c>
      <c r="C6" t="s">
        <v>3</v>
      </c>
      <c r="D6">
        <v>6</v>
      </c>
      <c r="E6">
        <v>5.2857142857142799E-3</v>
      </c>
      <c r="G6">
        <v>534.323353</v>
      </c>
      <c r="H6">
        <v>14.285715</v>
      </c>
      <c r="I6" t="s">
        <v>3</v>
      </c>
      <c r="J6">
        <v>6</v>
      </c>
      <c r="K6">
        <v>5.2857142857142799E-3</v>
      </c>
      <c r="M6">
        <v>638.47893199999999</v>
      </c>
      <c r="N6">
        <v>18.461538000000001</v>
      </c>
      <c r="O6" t="s">
        <v>4</v>
      </c>
      <c r="P6">
        <v>2</v>
      </c>
      <c r="Q6">
        <v>1.0571428571428501E-2</v>
      </c>
      <c r="S6">
        <v>11.814346</v>
      </c>
      <c r="T6">
        <v>943.79055900000003</v>
      </c>
      <c r="V6">
        <f>AVERAGE(S224:S304)</f>
        <v>32.498983320987662</v>
      </c>
      <c r="W6">
        <f>AVERAGE(T224:T304)</f>
        <v>760.59988156790121</v>
      </c>
      <c r="Y6">
        <v>1.1171428571428501E-2</v>
      </c>
      <c r="Z6">
        <v>666.91247899999996</v>
      </c>
      <c r="AB6">
        <f>AVERAGE(Y77:Y96)</f>
        <v>5.5538571428571368E-2</v>
      </c>
      <c r="AC6">
        <f>AVERAGE(Z77:Z96)-K14</f>
        <v>371.88548769752492</v>
      </c>
      <c r="AF6">
        <v>1</v>
      </c>
      <c r="AG6">
        <v>618.11938399999997</v>
      </c>
      <c r="AI6">
        <v>12</v>
      </c>
      <c r="AJ6">
        <f>AVERAGE(AG425:AG429)</f>
        <v>734.90017820000003</v>
      </c>
      <c r="AO6">
        <v>1.1171428571428501E-2</v>
      </c>
      <c r="AP6">
        <v>10.769231</v>
      </c>
      <c r="AR6">
        <f>AVERAGE(AO77:AO96)</f>
        <v>5.5538571428571368E-2</v>
      </c>
      <c r="AS6">
        <f>AVERAGE(AP77:AP96)</f>
        <v>32.324032700000004</v>
      </c>
    </row>
    <row r="7" spans="1:52" x14ac:dyDescent="0.3">
      <c r="A7">
        <v>629.27747299999999</v>
      </c>
      <c r="B7">
        <v>12</v>
      </c>
      <c r="C7" t="s">
        <v>3</v>
      </c>
      <c r="D7">
        <v>6</v>
      </c>
      <c r="E7">
        <v>5.2857142857142799E-3</v>
      </c>
      <c r="G7">
        <v>629.27747299999999</v>
      </c>
      <c r="H7">
        <v>12</v>
      </c>
      <c r="I7" t="s">
        <v>3</v>
      </c>
      <c r="J7">
        <v>6</v>
      </c>
      <c r="K7">
        <v>5.2857142857142799E-3</v>
      </c>
      <c r="M7">
        <v>798.77478299999996</v>
      </c>
      <c r="N7">
        <v>18.032785000000001</v>
      </c>
      <c r="O7" t="s">
        <v>4</v>
      </c>
      <c r="P7">
        <v>2</v>
      </c>
      <c r="Q7">
        <v>1.5857142857142802E-2</v>
      </c>
      <c r="S7">
        <v>11.913358000000001</v>
      </c>
      <c r="T7">
        <v>792.15936199999999</v>
      </c>
      <c r="V7">
        <f>AVERAGE(S305:S360)</f>
        <v>37.260089178571434</v>
      </c>
      <c r="W7">
        <f>AVERAGE(T305:T360)</f>
        <v>751.48644255357169</v>
      </c>
      <c r="Y7">
        <v>1.5857142857142802E-2</v>
      </c>
      <c r="Z7">
        <v>798.77478299999996</v>
      </c>
      <c r="AB7">
        <f>AVERAGE(Y97:Y116)</f>
        <v>6.6101428571428561E-2</v>
      </c>
      <c r="AC7">
        <f>AVERAGE(Z97:Z116)-K14</f>
        <v>384.08483749752497</v>
      </c>
      <c r="AF7">
        <v>1</v>
      </c>
      <c r="AG7">
        <v>768.36268900000005</v>
      </c>
      <c r="AO7">
        <v>1.5857142857142802E-2</v>
      </c>
      <c r="AP7">
        <v>18.032785000000001</v>
      </c>
      <c r="AR7">
        <f>AVERAGE(AO97:AO116)</f>
        <v>6.6101428571428561E-2</v>
      </c>
      <c r="AS7">
        <f>AVERAGE(AP97:AP116)</f>
        <v>36.828909499999995</v>
      </c>
    </row>
    <row r="8" spans="1:52" x14ac:dyDescent="0.3">
      <c r="A8">
        <v>521.407107</v>
      </c>
      <c r="B8">
        <v>21.621621999999999</v>
      </c>
      <c r="C8" t="s">
        <v>3</v>
      </c>
      <c r="D8">
        <v>6</v>
      </c>
      <c r="E8">
        <v>5.2857142857142799E-3</v>
      </c>
      <c r="G8">
        <v>521.407107</v>
      </c>
      <c r="H8">
        <v>21.621621999999999</v>
      </c>
      <c r="I8" t="s">
        <v>3</v>
      </c>
      <c r="J8">
        <v>6</v>
      </c>
      <c r="K8">
        <v>5.2857142857142799E-3</v>
      </c>
      <c r="M8">
        <v>685.99243999999999</v>
      </c>
      <c r="N8">
        <v>16.949154</v>
      </c>
      <c r="O8" t="s">
        <v>4</v>
      </c>
      <c r="P8">
        <v>2</v>
      </c>
      <c r="Q8">
        <v>1.5857142857142802E-2</v>
      </c>
      <c r="S8">
        <v>13.043478</v>
      </c>
      <c r="T8">
        <v>567.77812300000005</v>
      </c>
      <c r="V8">
        <f>AVERAGE(S361:S397)</f>
        <v>42.118077648648644</v>
      </c>
      <c r="W8">
        <f>AVERAGE(T361:T397)</f>
        <v>763.58116745945938</v>
      </c>
      <c r="Y8">
        <v>1.5857142857142802E-2</v>
      </c>
      <c r="Z8">
        <v>685.99243999999999</v>
      </c>
      <c r="AB8">
        <f>AVERAGE(Y117:Y136)</f>
        <v>7.6672857142857084E-2</v>
      </c>
      <c r="AC8">
        <f>AVERAGE(Z117:Z136)-K14</f>
        <v>323.49508399752483</v>
      </c>
      <c r="AF8">
        <v>1</v>
      </c>
      <c r="AG8">
        <v>829.52821900000004</v>
      </c>
      <c r="AO8">
        <v>1.5857142857142802E-2</v>
      </c>
      <c r="AP8">
        <v>16.949154</v>
      </c>
      <c r="AR8">
        <f>AVERAGE(AO117:AO136)</f>
        <v>7.6672857142857084E-2</v>
      </c>
      <c r="AS8">
        <f>AVERAGE(AP117:AP136)</f>
        <v>39.086767749999993</v>
      </c>
    </row>
    <row r="9" spans="1:52" x14ac:dyDescent="0.3">
      <c r="A9">
        <v>514.30685800000003</v>
      </c>
      <c r="B9">
        <v>11.4754095</v>
      </c>
      <c r="C9" t="s">
        <v>3</v>
      </c>
      <c r="D9">
        <v>6</v>
      </c>
      <c r="E9">
        <v>5.2857142857142799E-3</v>
      </c>
      <c r="G9">
        <v>514.30685800000003</v>
      </c>
      <c r="H9">
        <v>11.4754095</v>
      </c>
      <c r="I9" t="s">
        <v>3</v>
      </c>
      <c r="J9">
        <v>6</v>
      </c>
      <c r="K9">
        <v>5.2857142857142799E-3</v>
      </c>
      <c r="M9">
        <v>691.97425799999996</v>
      </c>
      <c r="N9">
        <v>22.222223</v>
      </c>
      <c r="O9" t="s">
        <v>4</v>
      </c>
      <c r="P9">
        <v>2</v>
      </c>
      <c r="Q9">
        <v>1.5857142857142802E-2</v>
      </c>
      <c r="S9">
        <v>13.364056</v>
      </c>
      <c r="T9">
        <v>888.057188</v>
      </c>
      <c r="V9">
        <f>AVERAGE(S398:S416)</f>
        <v>47.011292105263152</v>
      </c>
      <c r="W9">
        <f>AVERAGE(T398:T416)</f>
        <v>754.90203757894733</v>
      </c>
      <c r="Y9">
        <v>1.5857142857142802E-2</v>
      </c>
      <c r="Z9">
        <v>691.97425799999996</v>
      </c>
      <c r="AB9">
        <f>AVERAGE(Y137:Y156)</f>
        <v>8.7244285714285677E-2</v>
      </c>
      <c r="AC9">
        <f>AVERAGE(Z137:Z156)-K14</f>
        <v>357.35110189752493</v>
      </c>
      <c r="AF9">
        <v>1</v>
      </c>
      <c r="AG9">
        <v>647.96070899999995</v>
      </c>
      <c r="AO9">
        <v>1.5857142857142802E-2</v>
      </c>
      <c r="AP9">
        <v>22.222223</v>
      </c>
      <c r="AR9">
        <f>AVERAGE(AO137:AO156)</f>
        <v>8.7244285714285677E-2</v>
      </c>
      <c r="AS9">
        <f>AVERAGE(AP137:AP156)</f>
        <v>35.503188249999994</v>
      </c>
    </row>
    <row r="10" spans="1:52" x14ac:dyDescent="0.3">
      <c r="A10">
        <v>578.01427000000001</v>
      </c>
      <c r="B10">
        <v>15.277778</v>
      </c>
      <c r="C10" t="s">
        <v>3</v>
      </c>
      <c r="D10">
        <v>6</v>
      </c>
      <c r="E10">
        <v>5.8857142857142797E-3</v>
      </c>
      <c r="G10">
        <v>578.01427000000001</v>
      </c>
      <c r="H10">
        <v>15.277778</v>
      </c>
      <c r="I10" t="s">
        <v>3</v>
      </c>
      <c r="J10">
        <v>6</v>
      </c>
      <c r="K10">
        <v>5.8857142857142797E-3</v>
      </c>
      <c r="M10">
        <v>623.53657399999997</v>
      </c>
      <c r="N10">
        <v>13.580246000000001</v>
      </c>
      <c r="O10" t="s">
        <v>4</v>
      </c>
      <c r="P10">
        <v>1</v>
      </c>
      <c r="Q10">
        <v>1.5857142857142802E-2</v>
      </c>
      <c r="S10">
        <v>13.580246000000001</v>
      </c>
      <c r="T10">
        <v>623.53657399999997</v>
      </c>
      <c r="V10">
        <f>AVERAGE(S417:S429)</f>
        <v>51.723901846153844</v>
      </c>
      <c r="W10">
        <f>AVERAGE(T417:T429)</f>
        <v>769.25634707692313</v>
      </c>
      <c r="Y10">
        <v>1.5857142857142802E-2</v>
      </c>
      <c r="Z10">
        <v>623.53657399999997</v>
      </c>
      <c r="AB10">
        <f>AVERAGE(Y157:Y166)</f>
        <v>9.5322857142857098E-2</v>
      </c>
      <c r="AC10">
        <f>AVERAGE(Z157:Z166)-K14</f>
        <v>365.34317504752482</v>
      </c>
      <c r="AF10">
        <v>1</v>
      </c>
      <c r="AG10">
        <v>836.69183899999996</v>
      </c>
      <c r="AO10">
        <v>1.5857142857142802E-2</v>
      </c>
      <c r="AP10">
        <v>13.580246000000001</v>
      </c>
      <c r="AR10">
        <f>AVERAGE(AO157:AO166)</f>
        <v>9.5322857142857098E-2</v>
      </c>
      <c r="AS10">
        <f>AVERAGE(AP157:AP166)</f>
        <v>33.093923000000004</v>
      </c>
    </row>
    <row r="11" spans="1:52" x14ac:dyDescent="0.3">
      <c r="A11">
        <v>517.855458</v>
      </c>
      <c r="B11">
        <v>11.111112</v>
      </c>
      <c r="C11" t="s">
        <v>3</v>
      </c>
      <c r="D11">
        <v>6</v>
      </c>
      <c r="E11">
        <v>5.2857142857142799E-3</v>
      </c>
      <c r="G11">
        <v>517.855458</v>
      </c>
      <c r="H11">
        <v>11.111112</v>
      </c>
      <c r="I11" t="s">
        <v>3</v>
      </c>
      <c r="J11">
        <v>6</v>
      </c>
      <c r="K11">
        <v>5.2857142857142799E-3</v>
      </c>
      <c r="M11">
        <v>718.63278800000001</v>
      </c>
      <c r="N11">
        <v>16.438355999999999</v>
      </c>
      <c r="O11" t="s">
        <v>4</v>
      </c>
      <c r="P11">
        <v>1</v>
      </c>
      <c r="Q11">
        <v>1.5857142857142802E-2</v>
      </c>
      <c r="S11">
        <v>13.876967</v>
      </c>
      <c r="T11">
        <v>754.69701099999997</v>
      </c>
      <c r="Y11">
        <v>1.5857142857142802E-2</v>
      </c>
      <c r="Z11">
        <v>718.63278800000001</v>
      </c>
      <c r="AB11">
        <f>AVERAGE(Y167:Y186)</f>
        <v>0.10310142857142798</v>
      </c>
      <c r="AC11">
        <f>AVERAGE(Z167:Z186)-K14</f>
        <v>379.01295149752502</v>
      </c>
      <c r="AF11">
        <v>1</v>
      </c>
      <c r="AG11">
        <v>757.74215600000002</v>
      </c>
      <c r="AO11">
        <v>1.5857142857142802E-2</v>
      </c>
      <c r="AP11">
        <v>16.438355999999999</v>
      </c>
      <c r="AR11">
        <f>AVERAGE(AO167:AO186)</f>
        <v>0.10310142857142798</v>
      </c>
      <c r="AS11">
        <f>AVERAGE(AP167:AP186)</f>
        <v>39.474621449999987</v>
      </c>
    </row>
    <row r="12" spans="1:52" x14ac:dyDescent="0.3">
      <c r="A12">
        <v>666.91247899999996</v>
      </c>
      <c r="B12">
        <v>10.769231</v>
      </c>
      <c r="C12" t="s">
        <v>4</v>
      </c>
      <c r="D12">
        <v>6</v>
      </c>
      <c r="E12">
        <v>1.1171428571428501E-2</v>
      </c>
      <c r="M12">
        <v>682.66625699999997</v>
      </c>
      <c r="N12">
        <v>18.032785000000001</v>
      </c>
      <c r="O12" t="s">
        <v>4</v>
      </c>
      <c r="P12">
        <v>1</v>
      </c>
      <c r="Q12">
        <v>1.5857142857142802E-2</v>
      </c>
      <c r="S12">
        <v>13.888889000000001</v>
      </c>
      <c r="T12">
        <v>787.52223200000003</v>
      </c>
      <c r="Y12">
        <v>1.5857142857142802E-2</v>
      </c>
      <c r="Z12">
        <v>682.66625699999997</v>
      </c>
      <c r="AB12">
        <f>AVERAGE(Y187:Y206)</f>
        <v>0.11374142857142844</v>
      </c>
      <c r="AC12">
        <f>AVERAGE(Z187:Z206)-K14</f>
        <v>374.49605304752515</v>
      </c>
      <c r="AF12">
        <v>1</v>
      </c>
      <c r="AG12">
        <v>912.17001300000004</v>
      </c>
      <c r="AO12">
        <v>1.5857142857142802E-2</v>
      </c>
      <c r="AP12">
        <v>18.032785000000001</v>
      </c>
      <c r="AR12">
        <f>AVERAGE(AO187:AO206)</f>
        <v>0.11374142857142844</v>
      </c>
      <c r="AS12">
        <f>AVERAGE(AP187:AP206)</f>
        <v>26.366593299999998</v>
      </c>
    </row>
    <row r="13" spans="1:52" x14ac:dyDescent="0.3">
      <c r="A13">
        <v>538.95848799999999</v>
      </c>
      <c r="B13">
        <v>21.052631000000002</v>
      </c>
      <c r="C13" t="s">
        <v>4</v>
      </c>
      <c r="D13">
        <v>6</v>
      </c>
      <c r="E13">
        <v>1.0571428571428501E-2</v>
      </c>
      <c r="M13">
        <v>581.62490000000003</v>
      </c>
      <c r="N13">
        <v>24.561402999999999</v>
      </c>
      <c r="O13" t="s">
        <v>4</v>
      </c>
      <c r="P13">
        <v>1</v>
      </c>
      <c r="Q13">
        <v>1.5857142857142802E-2</v>
      </c>
      <c r="S13">
        <v>15.263158000000001</v>
      </c>
      <c r="T13">
        <v>784.56419400000004</v>
      </c>
      <c r="Y13">
        <v>1.5857142857142802E-2</v>
      </c>
      <c r="Z13">
        <v>581.62490000000003</v>
      </c>
      <c r="AB13">
        <f>AVERAGE(Y207:Y226)</f>
        <v>0.12427428571428496</v>
      </c>
      <c r="AC13">
        <f>AVERAGE(Z207:Z226)-K14</f>
        <v>371.55168489752498</v>
      </c>
      <c r="AF13">
        <v>1</v>
      </c>
      <c r="AG13">
        <v>702.83438999999998</v>
      </c>
      <c r="AO13">
        <v>1.5857142857142802E-2</v>
      </c>
      <c r="AP13">
        <v>24.561402999999999</v>
      </c>
      <c r="AR13">
        <f>AVERAGE(AO207:AO226)</f>
        <v>0.12427428571428496</v>
      </c>
      <c r="AS13">
        <f>AVERAGE(AP207:AP226)</f>
        <v>29.077556100000002</v>
      </c>
    </row>
    <row r="14" spans="1:52" x14ac:dyDescent="0.3">
      <c r="A14">
        <v>633.650983</v>
      </c>
      <c r="B14">
        <v>15.789472999999999</v>
      </c>
      <c r="C14" t="s">
        <v>4</v>
      </c>
      <c r="D14">
        <v>6</v>
      </c>
      <c r="E14">
        <v>1.0571428571428501E-2</v>
      </c>
      <c r="H14" t="s">
        <v>6</v>
      </c>
      <c r="I14" t="s">
        <v>0</v>
      </c>
      <c r="K14">
        <v>386.56095975247501</v>
      </c>
      <c r="M14">
        <v>618.11938399999997</v>
      </c>
      <c r="N14">
        <v>17.1875</v>
      </c>
      <c r="O14" t="s">
        <v>4</v>
      </c>
      <c r="P14">
        <v>1</v>
      </c>
      <c r="Q14">
        <v>1.5857142857142802E-2</v>
      </c>
      <c r="S14">
        <v>15.384615999999999</v>
      </c>
      <c r="T14">
        <v>686.27537400000006</v>
      </c>
      <c r="Y14">
        <v>1.5857142857142802E-2</v>
      </c>
      <c r="Z14">
        <v>618.11938399999997</v>
      </c>
      <c r="AB14">
        <f>AVERAGE(Y227:Y246)</f>
        <v>0.13487571428571399</v>
      </c>
      <c r="AC14">
        <f>AVERAGE(Z227:Z246)-K14</f>
        <v>402.04505779752515</v>
      </c>
      <c r="AF14">
        <v>1</v>
      </c>
      <c r="AG14">
        <v>918.27519700000005</v>
      </c>
      <c r="AO14">
        <v>1.5857142857142802E-2</v>
      </c>
      <c r="AP14">
        <v>17.1875</v>
      </c>
      <c r="AR14">
        <f>AVERAGE(AO227:AO246)</f>
        <v>0.13487571428571399</v>
      </c>
      <c r="AS14">
        <f>AVERAGE(AP227:AP246)</f>
        <v>30.311396899999998</v>
      </c>
    </row>
    <row r="15" spans="1:52" x14ac:dyDescent="0.3">
      <c r="A15">
        <v>616.63969699999996</v>
      </c>
      <c r="B15">
        <v>15.584415</v>
      </c>
      <c r="C15" t="s">
        <v>4</v>
      </c>
      <c r="D15">
        <v>6</v>
      </c>
      <c r="E15">
        <v>1.0571428571428501E-2</v>
      </c>
      <c r="H15">
        <v>5.2857142857142799E-3</v>
      </c>
      <c r="I15">
        <v>505.02507200000002</v>
      </c>
      <c r="M15">
        <v>537.57198700000004</v>
      </c>
      <c r="N15">
        <v>17.142859000000001</v>
      </c>
      <c r="O15" t="s">
        <v>4</v>
      </c>
      <c r="P15">
        <v>2</v>
      </c>
      <c r="Q15">
        <v>1.5857142857142802E-2</v>
      </c>
      <c r="S15">
        <v>15.584415</v>
      </c>
      <c r="T15">
        <v>616.63969699999996</v>
      </c>
      <c r="Y15">
        <v>1.5857142857142802E-2</v>
      </c>
      <c r="Z15">
        <v>537.57198700000004</v>
      </c>
      <c r="AB15">
        <f>AVERAGE(Y247:Y266)</f>
        <v>0.14541714285714252</v>
      </c>
      <c r="AC15">
        <f>AVERAGE(Z247:Z266)-K14</f>
        <v>382.71883049752489</v>
      </c>
      <c r="AF15">
        <v>1</v>
      </c>
      <c r="AG15">
        <v>844.45990900000004</v>
      </c>
      <c r="AO15">
        <v>1.5857142857142802E-2</v>
      </c>
      <c r="AP15">
        <v>17.142859000000001</v>
      </c>
      <c r="AR15">
        <f>AVERAGE(AO247:AO266)</f>
        <v>0.14541714285714252</v>
      </c>
      <c r="AS15">
        <f>AVERAGE(AP247:AP266)</f>
        <v>33.630280650000003</v>
      </c>
    </row>
    <row r="16" spans="1:52" x14ac:dyDescent="0.3">
      <c r="A16">
        <v>638.47893199999999</v>
      </c>
      <c r="B16">
        <v>18.461538000000001</v>
      </c>
      <c r="C16" t="s">
        <v>4</v>
      </c>
      <c r="D16">
        <v>2</v>
      </c>
      <c r="E16">
        <v>1.0571428571428501E-2</v>
      </c>
      <c r="H16">
        <v>5.2857142857142799E-3</v>
      </c>
      <c r="I16">
        <v>582.41931599999998</v>
      </c>
      <c r="M16">
        <v>686.27537400000006</v>
      </c>
      <c r="N16">
        <v>15.384615999999999</v>
      </c>
      <c r="O16" t="s">
        <v>4</v>
      </c>
      <c r="P16">
        <v>2</v>
      </c>
      <c r="Q16">
        <v>1.5857142857142802E-2</v>
      </c>
      <c r="S16">
        <v>15.789472999999999</v>
      </c>
      <c r="T16">
        <v>633.650983</v>
      </c>
      <c r="Y16">
        <v>1.5857142857142802E-2</v>
      </c>
      <c r="Z16">
        <v>686.27537400000006</v>
      </c>
      <c r="AB16">
        <f>AVERAGE(Y267:Y286)</f>
        <v>0.15598857142857098</v>
      </c>
      <c r="AC16">
        <f>AVERAGE(Z267:Z286)-K14</f>
        <v>388.0987646975251</v>
      </c>
      <c r="AF16">
        <v>1</v>
      </c>
      <c r="AG16">
        <v>846.23016099999995</v>
      </c>
      <c r="AO16">
        <v>1.5857142857142802E-2</v>
      </c>
      <c r="AP16">
        <v>15.384615999999999</v>
      </c>
      <c r="AR16">
        <f>AVERAGE(AO267:AO286)</f>
        <v>0.15598857142857098</v>
      </c>
      <c r="AS16">
        <f>AVERAGE(AP267:AP286)</f>
        <v>37.351020749999989</v>
      </c>
    </row>
    <row r="17" spans="1:45" x14ac:dyDescent="0.3">
      <c r="A17">
        <v>798.77478299999996</v>
      </c>
      <c r="B17">
        <v>18.032785000000001</v>
      </c>
      <c r="C17" t="s">
        <v>4</v>
      </c>
      <c r="D17">
        <v>2</v>
      </c>
      <c r="E17">
        <v>1.5857142857142802E-2</v>
      </c>
      <c r="H17">
        <v>5.2857142857142799E-3</v>
      </c>
      <c r="I17">
        <v>573.44765099999995</v>
      </c>
      <c r="M17">
        <v>670.00341200000003</v>
      </c>
      <c r="N17">
        <v>20.289853999999998</v>
      </c>
      <c r="O17" t="s">
        <v>4</v>
      </c>
      <c r="P17">
        <v>2</v>
      </c>
      <c r="Q17">
        <v>2.1142857142857102E-2</v>
      </c>
      <c r="S17">
        <v>15.808171</v>
      </c>
      <c r="T17">
        <v>657.12044300000002</v>
      </c>
      <c r="Y17">
        <v>2.1142857142857102E-2</v>
      </c>
      <c r="Z17">
        <v>670.00341200000003</v>
      </c>
      <c r="AB17">
        <f>AVERAGE(Y287:Y306)</f>
        <v>0.16658999999999952</v>
      </c>
      <c r="AC17">
        <f>AVERAGE(Z287:Z306)-K14</f>
        <v>367.45344249752509</v>
      </c>
      <c r="AF17">
        <v>1</v>
      </c>
      <c r="AG17">
        <v>777.15266799999995</v>
      </c>
      <c r="AO17">
        <v>2.1142857142857102E-2</v>
      </c>
      <c r="AP17">
        <v>20.289853999999998</v>
      </c>
      <c r="AR17">
        <f>AVERAGE(AO287:AO306)</f>
        <v>0.16658999999999952</v>
      </c>
      <c r="AS17">
        <f>AVERAGE(AP287:AP306)</f>
        <v>30.574879049999993</v>
      </c>
    </row>
    <row r="18" spans="1:45" x14ac:dyDescent="0.3">
      <c r="A18">
        <v>685.99243999999999</v>
      </c>
      <c r="B18">
        <v>16.949154</v>
      </c>
      <c r="C18" t="s">
        <v>4</v>
      </c>
      <c r="D18">
        <v>2</v>
      </c>
      <c r="E18">
        <v>1.5857142857142802E-2</v>
      </c>
      <c r="H18">
        <v>5.2857142857142799E-3</v>
      </c>
      <c r="I18">
        <v>529.78407900000002</v>
      </c>
      <c r="M18">
        <v>596.827495</v>
      </c>
      <c r="N18">
        <v>20.27027</v>
      </c>
      <c r="O18" t="s">
        <v>4</v>
      </c>
      <c r="P18">
        <v>2</v>
      </c>
      <c r="Q18">
        <v>2.1142857142857102E-2</v>
      </c>
      <c r="S18">
        <v>16.176472</v>
      </c>
      <c r="T18">
        <v>659.866715</v>
      </c>
      <c r="Y18">
        <v>2.1142857142857102E-2</v>
      </c>
      <c r="Z18">
        <v>596.827495</v>
      </c>
      <c r="AB18">
        <f>AVERAGE(Y307:Y325)</f>
        <v>0.17696390977443546</v>
      </c>
      <c r="AC18">
        <f>AVERAGE(Z307:Z325)-K14</f>
        <v>385.79156993173558</v>
      </c>
      <c r="AF18">
        <v>1</v>
      </c>
      <c r="AG18">
        <v>754.33953599999995</v>
      </c>
      <c r="AO18">
        <v>2.1142857142857102E-2</v>
      </c>
      <c r="AP18">
        <v>20.27027</v>
      </c>
      <c r="AR18">
        <f>AVERAGE(AO307:AO325)</f>
        <v>0.17696390977443546</v>
      </c>
      <c r="AS18">
        <f>AVERAGE(AP307:AP325)</f>
        <v>36.35090147368421</v>
      </c>
    </row>
    <row r="19" spans="1:45" x14ac:dyDescent="0.3">
      <c r="A19">
        <v>691.97425799999996</v>
      </c>
      <c r="B19">
        <v>22.222223</v>
      </c>
      <c r="C19" t="s">
        <v>4</v>
      </c>
      <c r="D19">
        <v>2</v>
      </c>
      <c r="E19">
        <v>1.5857142857142802E-2</v>
      </c>
      <c r="H19">
        <v>5.2857142857142799E-3</v>
      </c>
      <c r="I19">
        <v>534.323353</v>
      </c>
      <c r="M19">
        <v>617.77204600000005</v>
      </c>
      <c r="N19">
        <v>19.23077</v>
      </c>
      <c r="O19" t="s">
        <v>4</v>
      </c>
      <c r="P19">
        <v>6</v>
      </c>
      <c r="Q19">
        <v>2.1142857142857102E-2</v>
      </c>
      <c r="S19">
        <v>16.438355999999999</v>
      </c>
      <c r="T19">
        <v>718.63278800000001</v>
      </c>
      <c r="Y19">
        <v>2.1142857142857102E-2</v>
      </c>
      <c r="Z19">
        <v>617.77204600000005</v>
      </c>
      <c r="AB19">
        <f>AVERAGE(Y326:Y336)</f>
        <v>0.18462857142857139</v>
      </c>
      <c r="AC19">
        <f>AVERAGE(Z326:Z336)-K14</f>
        <v>410.90826588388859</v>
      </c>
      <c r="AF19">
        <v>1</v>
      </c>
      <c r="AG19">
        <v>759.69113600000003</v>
      </c>
      <c r="AO19">
        <v>2.1142857142857102E-2</v>
      </c>
      <c r="AP19">
        <v>19.23077</v>
      </c>
      <c r="AR19">
        <f>AVERAGE(AO326:AO336)</f>
        <v>0.18462857142857139</v>
      </c>
      <c r="AS19">
        <f>AVERAGE(AP326:AP336)</f>
        <v>31.028392818181818</v>
      </c>
    </row>
    <row r="20" spans="1:45" x14ac:dyDescent="0.3">
      <c r="A20">
        <v>623.53657399999997</v>
      </c>
      <c r="B20">
        <v>13.580246000000001</v>
      </c>
      <c r="C20" t="s">
        <v>4</v>
      </c>
      <c r="D20">
        <v>1</v>
      </c>
      <c r="E20">
        <v>1.5857142857142802E-2</v>
      </c>
      <c r="H20">
        <v>5.2857142857142799E-3</v>
      </c>
      <c r="I20">
        <v>629.27747299999999</v>
      </c>
      <c r="M20">
        <v>568.08627799999999</v>
      </c>
      <c r="N20">
        <v>17.105263000000001</v>
      </c>
      <c r="O20" t="s">
        <v>4</v>
      </c>
      <c r="P20">
        <v>6</v>
      </c>
      <c r="Q20">
        <v>2.1142857142857102E-2</v>
      </c>
      <c r="S20">
        <v>16.710182</v>
      </c>
      <c r="T20">
        <v>786.39838299999997</v>
      </c>
      <c r="Y20">
        <v>2.1142857142857102E-2</v>
      </c>
      <c r="Z20">
        <v>568.08627799999999</v>
      </c>
      <c r="AB20">
        <f>AVERAGE(Y337:Y356)</f>
        <v>0.19304857142857093</v>
      </c>
      <c r="AC20">
        <f>AVERAGE(Z337:Z356)-K14</f>
        <v>426.39086579752507</v>
      </c>
      <c r="AF20">
        <v>1</v>
      </c>
      <c r="AG20">
        <v>740.21132899999998</v>
      </c>
      <c r="AO20">
        <v>2.1142857142857102E-2</v>
      </c>
      <c r="AP20">
        <v>17.105263000000001</v>
      </c>
      <c r="AR20">
        <f>AVERAGE(AO337:AO356)</f>
        <v>0.19304857142857093</v>
      </c>
      <c r="AS20">
        <f>AVERAGE(AP337:AP356)</f>
        <v>28.339273349999996</v>
      </c>
    </row>
    <row r="21" spans="1:45" x14ac:dyDescent="0.3">
      <c r="A21">
        <v>718.63278800000001</v>
      </c>
      <c r="B21">
        <v>16.438355999999999</v>
      </c>
      <c r="C21" t="s">
        <v>4</v>
      </c>
      <c r="D21">
        <v>1</v>
      </c>
      <c r="E21">
        <v>1.5857142857142802E-2</v>
      </c>
      <c r="H21">
        <v>5.2857142857142799E-3</v>
      </c>
      <c r="I21">
        <v>521.407107</v>
      </c>
      <c r="M21">
        <v>650.60544200000004</v>
      </c>
      <c r="N21">
        <v>27.777778999999999</v>
      </c>
      <c r="O21" t="s">
        <v>4</v>
      </c>
      <c r="P21">
        <v>6</v>
      </c>
      <c r="Q21">
        <v>2.1142857142857102E-2</v>
      </c>
      <c r="S21">
        <v>16.753927000000001</v>
      </c>
      <c r="T21">
        <v>865.93775500000004</v>
      </c>
      <c r="Y21">
        <v>2.1142857142857102E-2</v>
      </c>
      <c r="Z21">
        <v>650.60544200000004</v>
      </c>
      <c r="AB21">
        <f>AVERAGE(Y357:Y376)</f>
        <v>0.20358999999999949</v>
      </c>
      <c r="AC21">
        <f>AVERAGE(Z357:Z376)-K14</f>
        <v>384.37908114752497</v>
      </c>
      <c r="AF21">
        <v>1</v>
      </c>
      <c r="AG21">
        <v>841.15284299999996</v>
      </c>
      <c r="AO21">
        <v>2.1142857142857102E-2</v>
      </c>
      <c r="AP21">
        <v>27.777778999999999</v>
      </c>
      <c r="AR21">
        <f>AVERAGE(AO357:AO376)</f>
        <v>0.20358999999999949</v>
      </c>
      <c r="AS21">
        <f>AVERAGE(AP357:AP376)</f>
        <v>27.528390449999996</v>
      </c>
    </row>
    <row r="22" spans="1:45" x14ac:dyDescent="0.3">
      <c r="A22">
        <v>682.66625699999997</v>
      </c>
      <c r="B22">
        <v>18.032785000000001</v>
      </c>
      <c r="C22" t="s">
        <v>4</v>
      </c>
      <c r="D22">
        <v>1</v>
      </c>
      <c r="E22">
        <v>1.5857142857142802E-2</v>
      </c>
      <c r="H22">
        <v>5.2857142857142799E-3</v>
      </c>
      <c r="I22">
        <v>514.30685800000003</v>
      </c>
      <c r="M22">
        <v>567.77812300000005</v>
      </c>
      <c r="N22">
        <v>13.043478</v>
      </c>
      <c r="O22" t="s">
        <v>4</v>
      </c>
      <c r="P22">
        <v>6</v>
      </c>
      <c r="Q22">
        <v>2.1142857142857102E-2</v>
      </c>
      <c r="S22">
        <v>16.778524000000001</v>
      </c>
      <c r="T22">
        <v>800.07450100000005</v>
      </c>
      <c r="Y22">
        <v>2.1142857142857102E-2</v>
      </c>
      <c r="Z22">
        <v>567.77812300000005</v>
      </c>
      <c r="AB22">
        <f>AVERAGE(Y377:Y396)</f>
        <v>0.21419142857142809</v>
      </c>
      <c r="AC22">
        <f>AVERAGE(Z377:Z396)-K14</f>
        <v>368.11307744752503</v>
      </c>
      <c r="AF22">
        <v>1</v>
      </c>
      <c r="AG22">
        <v>794.904494</v>
      </c>
      <c r="AO22">
        <v>2.1142857142857102E-2</v>
      </c>
      <c r="AP22">
        <v>13.043478</v>
      </c>
      <c r="AR22">
        <f>AVERAGE(AO377:AO396)</f>
        <v>0.21419142857142809</v>
      </c>
      <c r="AS22">
        <f>AVERAGE(AP377:AP396)</f>
        <v>25.383462900000005</v>
      </c>
    </row>
    <row r="23" spans="1:45" x14ac:dyDescent="0.3">
      <c r="A23">
        <v>581.62490000000003</v>
      </c>
      <c r="B23">
        <v>24.561402999999999</v>
      </c>
      <c r="C23" t="s">
        <v>4</v>
      </c>
      <c r="D23">
        <v>1</v>
      </c>
      <c r="E23">
        <v>1.5857142857142802E-2</v>
      </c>
      <c r="H23">
        <v>5.8857142857142797E-3</v>
      </c>
      <c r="I23">
        <v>578.01427000000001</v>
      </c>
      <c r="M23">
        <v>653.32767999999999</v>
      </c>
      <c r="N23">
        <v>26.027397000000001</v>
      </c>
      <c r="O23" t="s">
        <v>4</v>
      </c>
      <c r="P23">
        <v>9</v>
      </c>
      <c r="Q23">
        <v>2.1142857142857102E-2</v>
      </c>
      <c r="S23">
        <v>16.901406999999999</v>
      </c>
      <c r="T23">
        <v>605.93632600000001</v>
      </c>
      <c r="Y23">
        <v>2.1142857142857102E-2</v>
      </c>
      <c r="Z23">
        <v>653.32767999999999</v>
      </c>
      <c r="AB23">
        <f>AVERAGE(Y397:Y416)</f>
        <v>0.22470285714285695</v>
      </c>
      <c r="AC23">
        <f>AVERAGE(Z397:Z416)-K14</f>
        <v>348.89306589752516</v>
      </c>
      <c r="AF23">
        <v>1</v>
      </c>
      <c r="AG23">
        <v>753.80006000000003</v>
      </c>
      <c r="AO23">
        <v>2.1142857142857102E-2</v>
      </c>
      <c r="AP23">
        <v>26.027397000000001</v>
      </c>
      <c r="AR23">
        <f>AVERAGE(AO397:AO416)</f>
        <v>0.22470285714285695</v>
      </c>
      <c r="AS23">
        <f>AVERAGE(AP397:AP416)</f>
        <v>23.990162599999998</v>
      </c>
    </row>
    <row r="24" spans="1:45" x14ac:dyDescent="0.3">
      <c r="A24">
        <v>618.11938399999997</v>
      </c>
      <c r="B24">
        <v>17.1875</v>
      </c>
      <c r="C24" t="s">
        <v>4</v>
      </c>
      <c r="D24">
        <v>1</v>
      </c>
      <c r="E24">
        <v>1.5857142857142802E-2</v>
      </c>
      <c r="H24">
        <v>5.2857142857142799E-3</v>
      </c>
      <c r="I24">
        <v>517.855458</v>
      </c>
      <c r="M24">
        <v>579.64602000000002</v>
      </c>
      <c r="N24">
        <v>20.289853999999998</v>
      </c>
      <c r="O24" t="s">
        <v>4</v>
      </c>
      <c r="P24">
        <v>9</v>
      </c>
      <c r="Q24">
        <v>2.1142857142857102E-2</v>
      </c>
      <c r="S24">
        <v>16.949154</v>
      </c>
      <c r="T24">
        <v>685.99243999999999</v>
      </c>
      <c r="Y24">
        <v>2.1142857142857102E-2</v>
      </c>
      <c r="Z24">
        <v>579.64602000000002</v>
      </c>
      <c r="AB24">
        <f>AVERAGE(Y417:Y429)</f>
        <v>0.23392967032966971</v>
      </c>
      <c r="AC24">
        <f>AVERAGE(Z417:Z429)-K14</f>
        <v>440.29192832444789</v>
      </c>
      <c r="AF24">
        <v>1</v>
      </c>
      <c r="AG24">
        <v>851.83723199999997</v>
      </c>
      <c r="AO24">
        <v>2.1142857142857102E-2</v>
      </c>
      <c r="AP24">
        <v>20.289853999999998</v>
      </c>
      <c r="AR24">
        <f>AVERAGE(AO417:AO429)</f>
        <v>0.23392967032966971</v>
      </c>
      <c r="AS24">
        <f>AVERAGE(AP417:AP429)</f>
        <v>19.268370923076926</v>
      </c>
    </row>
    <row r="25" spans="1:45" x14ac:dyDescent="0.3">
      <c r="A25">
        <v>537.57198700000004</v>
      </c>
      <c r="B25">
        <v>17.142859000000001</v>
      </c>
      <c r="C25" t="s">
        <v>4</v>
      </c>
      <c r="D25">
        <v>2</v>
      </c>
      <c r="E25">
        <v>1.5857142857142802E-2</v>
      </c>
      <c r="H25">
        <f>AVERAGE(H15:H24)</f>
        <v>5.3457142857142809E-3</v>
      </c>
      <c r="I25">
        <f>AVERAGE(I15:I24)-K14</f>
        <v>162.02510394752494</v>
      </c>
      <c r="M25">
        <v>658.27421100000004</v>
      </c>
      <c r="N25">
        <v>17.567568000000001</v>
      </c>
      <c r="O25" t="s">
        <v>4</v>
      </c>
      <c r="P25">
        <v>9</v>
      </c>
      <c r="Q25">
        <v>2.1142857142857102E-2</v>
      </c>
      <c r="S25">
        <v>17</v>
      </c>
      <c r="T25">
        <v>724.87049000000002</v>
      </c>
      <c r="Y25">
        <v>2.1142857142857102E-2</v>
      </c>
      <c r="Z25">
        <v>658.27421100000004</v>
      </c>
      <c r="AF25">
        <v>1</v>
      </c>
      <c r="AG25">
        <v>863.76064099999996</v>
      </c>
      <c r="AO25">
        <v>2.1142857142857102E-2</v>
      </c>
      <c r="AP25">
        <v>17.567568000000001</v>
      </c>
    </row>
    <row r="26" spans="1:45" x14ac:dyDescent="0.3">
      <c r="A26">
        <v>686.27537400000006</v>
      </c>
      <c r="B26">
        <v>15.384615999999999</v>
      </c>
      <c r="C26" t="s">
        <v>4</v>
      </c>
      <c r="D26">
        <v>2</v>
      </c>
      <c r="E26">
        <v>1.5857142857142802E-2</v>
      </c>
      <c r="M26">
        <v>605.814123</v>
      </c>
      <c r="N26">
        <v>21.875</v>
      </c>
      <c r="O26" t="s">
        <v>4</v>
      </c>
      <c r="P26">
        <v>9</v>
      </c>
      <c r="Q26">
        <v>2.1142857142857102E-2</v>
      </c>
      <c r="S26">
        <v>17.105263000000001</v>
      </c>
      <c r="T26">
        <v>568.08627799999999</v>
      </c>
      <c r="Y26">
        <v>2.1142857142857102E-2</v>
      </c>
      <c r="Z26">
        <v>605.814123</v>
      </c>
      <c r="AF26">
        <v>1</v>
      </c>
      <c r="AG26">
        <v>885.27888199999995</v>
      </c>
      <c r="AO26">
        <v>2.1142857142857102E-2</v>
      </c>
      <c r="AP26">
        <v>21.875</v>
      </c>
    </row>
    <row r="27" spans="1:45" x14ac:dyDescent="0.3">
      <c r="A27">
        <v>670.00341200000003</v>
      </c>
      <c r="B27">
        <v>20.289853999999998</v>
      </c>
      <c r="C27" t="s">
        <v>4</v>
      </c>
      <c r="D27">
        <v>2</v>
      </c>
      <c r="E27">
        <v>2.1142857142857102E-2</v>
      </c>
      <c r="M27">
        <v>552.38481400000001</v>
      </c>
      <c r="N27">
        <v>18.840579999999999</v>
      </c>
      <c r="O27" t="s">
        <v>4</v>
      </c>
      <c r="P27">
        <v>9</v>
      </c>
      <c r="Q27">
        <v>2.6428571428571399E-2</v>
      </c>
      <c r="S27">
        <v>17.142859000000001</v>
      </c>
      <c r="T27">
        <v>537.57198700000004</v>
      </c>
      <c r="Y27">
        <v>2.6428571428571399E-2</v>
      </c>
      <c r="Z27">
        <v>552.38481400000001</v>
      </c>
      <c r="AF27">
        <v>1</v>
      </c>
      <c r="AG27">
        <v>892.26654799999994</v>
      </c>
      <c r="AO27">
        <v>2.6428571428571399E-2</v>
      </c>
      <c r="AP27">
        <v>18.840579999999999</v>
      </c>
    </row>
    <row r="28" spans="1:45" x14ac:dyDescent="0.3">
      <c r="A28">
        <v>596.827495</v>
      </c>
      <c r="B28">
        <v>20.27027</v>
      </c>
      <c r="C28" t="s">
        <v>4</v>
      </c>
      <c r="D28">
        <v>2</v>
      </c>
      <c r="E28">
        <v>2.1142857142857102E-2</v>
      </c>
      <c r="M28">
        <v>656.112167</v>
      </c>
      <c r="N28">
        <v>42.46575</v>
      </c>
      <c r="O28" t="s">
        <v>4</v>
      </c>
      <c r="P28">
        <v>9</v>
      </c>
      <c r="Q28">
        <v>2.6428571428571399E-2</v>
      </c>
      <c r="S28">
        <v>17.1875</v>
      </c>
      <c r="T28">
        <v>618.11938399999997</v>
      </c>
      <c r="Y28">
        <v>2.6428571428571399E-2</v>
      </c>
      <c r="Z28">
        <v>656.112167</v>
      </c>
      <c r="AF28">
        <v>1</v>
      </c>
      <c r="AG28">
        <v>633.60723900000005</v>
      </c>
      <c r="AO28">
        <v>2.6428571428571399E-2</v>
      </c>
      <c r="AP28">
        <v>42.46575</v>
      </c>
    </row>
    <row r="29" spans="1:45" x14ac:dyDescent="0.3">
      <c r="A29">
        <v>617.77204600000005</v>
      </c>
      <c r="B29">
        <v>19.23077</v>
      </c>
      <c r="C29" t="s">
        <v>4</v>
      </c>
      <c r="D29">
        <v>6</v>
      </c>
      <c r="E29">
        <v>2.1142857142857102E-2</v>
      </c>
      <c r="M29">
        <v>599.05668600000001</v>
      </c>
      <c r="N29">
        <v>23.943663000000001</v>
      </c>
      <c r="O29" t="s">
        <v>4</v>
      </c>
      <c r="P29">
        <v>9</v>
      </c>
      <c r="Q29">
        <v>2.6428571428571399E-2</v>
      </c>
      <c r="S29">
        <v>17.283950000000001</v>
      </c>
      <c r="T29">
        <v>770.50680299999999</v>
      </c>
      <c r="Y29">
        <v>2.6428571428571399E-2</v>
      </c>
      <c r="Z29">
        <v>599.05668600000001</v>
      </c>
      <c r="AF29">
        <v>1</v>
      </c>
      <c r="AG29">
        <v>803.24417000000005</v>
      </c>
      <c r="AO29">
        <v>2.6428571428571399E-2</v>
      </c>
      <c r="AP29">
        <v>23.943663000000001</v>
      </c>
    </row>
    <row r="30" spans="1:45" x14ac:dyDescent="0.3">
      <c r="A30">
        <v>568.08627799999999</v>
      </c>
      <c r="B30">
        <v>17.105263000000001</v>
      </c>
      <c r="C30" t="s">
        <v>4</v>
      </c>
      <c r="D30">
        <v>6</v>
      </c>
      <c r="E30">
        <v>2.1142857142857102E-2</v>
      </c>
      <c r="M30">
        <v>635.79517699999997</v>
      </c>
      <c r="N30">
        <v>20.27027</v>
      </c>
      <c r="O30" t="s">
        <v>4</v>
      </c>
      <c r="P30">
        <v>9</v>
      </c>
      <c r="Q30">
        <v>2.6428571428571399E-2</v>
      </c>
      <c r="S30">
        <v>17.283950000000001</v>
      </c>
      <c r="T30">
        <v>797.90675299999998</v>
      </c>
      <c r="Y30">
        <v>2.6428571428571399E-2</v>
      </c>
      <c r="Z30">
        <v>635.79517699999997</v>
      </c>
      <c r="AF30">
        <v>1</v>
      </c>
      <c r="AG30">
        <v>791.46143099999995</v>
      </c>
      <c r="AO30">
        <v>2.6428571428571399E-2</v>
      </c>
      <c r="AP30">
        <v>20.27027</v>
      </c>
    </row>
    <row r="31" spans="1:45" x14ac:dyDescent="0.3">
      <c r="A31">
        <v>650.60544200000004</v>
      </c>
      <c r="B31">
        <v>27.777778999999999</v>
      </c>
      <c r="C31" t="s">
        <v>4</v>
      </c>
      <c r="D31">
        <v>6</v>
      </c>
      <c r="E31">
        <v>2.1142857142857102E-2</v>
      </c>
      <c r="M31">
        <v>605.93632600000001</v>
      </c>
      <c r="N31">
        <v>16.901406999999999</v>
      </c>
      <c r="O31" t="s">
        <v>4</v>
      </c>
      <c r="P31">
        <v>9</v>
      </c>
      <c r="Q31">
        <v>2.6428571428571399E-2</v>
      </c>
      <c r="S31">
        <v>17.364015999999999</v>
      </c>
      <c r="T31">
        <v>790.45216800000003</v>
      </c>
      <c r="Y31">
        <v>2.6428571428571399E-2</v>
      </c>
      <c r="Z31">
        <v>605.93632600000001</v>
      </c>
      <c r="AF31">
        <v>1</v>
      </c>
      <c r="AG31">
        <v>829.58524599999998</v>
      </c>
      <c r="AO31">
        <v>2.6428571428571399E-2</v>
      </c>
      <c r="AP31">
        <v>16.901406999999999</v>
      </c>
    </row>
    <row r="32" spans="1:45" x14ac:dyDescent="0.3">
      <c r="A32">
        <v>567.77812300000005</v>
      </c>
      <c r="B32">
        <v>13.043478</v>
      </c>
      <c r="C32" t="s">
        <v>4</v>
      </c>
      <c r="D32">
        <v>6</v>
      </c>
      <c r="E32">
        <v>2.1142857142857102E-2</v>
      </c>
      <c r="M32">
        <v>622.30889100000002</v>
      </c>
      <c r="N32">
        <v>26.153846999999999</v>
      </c>
      <c r="O32" t="s">
        <v>4</v>
      </c>
      <c r="P32">
        <v>9</v>
      </c>
      <c r="Q32">
        <v>2.6428571428571399E-2</v>
      </c>
      <c r="S32">
        <v>17.475729000000001</v>
      </c>
      <c r="T32">
        <v>653.19891900000005</v>
      </c>
      <c r="Y32">
        <v>2.6428571428571399E-2</v>
      </c>
      <c r="Z32">
        <v>622.30889100000002</v>
      </c>
      <c r="AF32">
        <v>1</v>
      </c>
      <c r="AG32">
        <v>786.12069899999995</v>
      </c>
      <c r="AO32">
        <v>2.6428571428571399E-2</v>
      </c>
      <c r="AP32">
        <v>26.153846999999999</v>
      </c>
    </row>
    <row r="33" spans="1:42" x14ac:dyDescent="0.3">
      <c r="A33">
        <v>653.32767999999999</v>
      </c>
      <c r="B33">
        <v>26.027397000000001</v>
      </c>
      <c r="C33" t="s">
        <v>4</v>
      </c>
      <c r="D33">
        <v>9</v>
      </c>
      <c r="E33">
        <v>2.1142857142857102E-2</v>
      </c>
      <c r="M33">
        <v>673.30051900000001</v>
      </c>
      <c r="N33">
        <v>21.428571999999999</v>
      </c>
      <c r="O33" t="s">
        <v>4</v>
      </c>
      <c r="P33">
        <v>9</v>
      </c>
      <c r="Q33">
        <v>2.6428571428571399E-2</v>
      </c>
      <c r="S33">
        <v>17.50742</v>
      </c>
      <c r="T33">
        <v>672.77955999999995</v>
      </c>
      <c r="Y33">
        <v>2.6428571428571399E-2</v>
      </c>
      <c r="Z33">
        <v>673.30051900000001</v>
      </c>
      <c r="AF33">
        <v>1</v>
      </c>
      <c r="AG33">
        <v>750.30757000000006</v>
      </c>
      <c r="AO33">
        <v>2.6428571428571399E-2</v>
      </c>
      <c r="AP33">
        <v>21.428571999999999</v>
      </c>
    </row>
    <row r="34" spans="1:42" x14ac:dyDescent="0.3">
      <c r="A34">
        <v>579.64602000000002</v>
      </c>
      <c r="B34">
        <v>20.289853999999998</v>
      </c>
      <c r="C34" t="s">
        <v>4</v>
      </c>
      <c r="D34">
        <v>9</v>
      </c>
      <c r="E34">
        <v>2.1142857142857102E-2</v>
      </c>
      <c r="M34">
        <v>583.41774599999997</v>
      </c>
      <c r="N34">
        <v>24.285715</v>
      </c>
      <c r="O34" t="s">
        <v>4</v>
      </c>
      <c r="P34">
        <v>9</v>
      </c>
      <c r="Q34">
        <v>2.7028571428571398E-2</v>
      </c>
      <c r="S34">
        <v>17.567568000000001</v>
      </c>
      <c r="T34">
        <v>658.27421100000004</v>
      </c>
      <c r="Y34">
        <v>2.6428571428571399E-2</v>
      </c>
      <c r="Z34">
        <v>671.78616699999998</v>
      </c>
      <c r="AF34">
        <v>1</v>
      </c>
      <c r="AG34">
        <v>751.30362200000002</v>
      </c>
      <c r="AO34">
        <v>2.6428571428571399E-2</v>
      </c>
      <c r="AP34">
        <v>20.833331999999999</v>
      </c>
    </row>
    <row r="35" spans="1:42" x14ac:dyDescent="0.3">
      <c r="A35">
        <v>658.27421100000004</v>
      </c>
      <c r="B35">
        <v>17.567568000000001</v>
      </c>
      <c r="C35" t="s">
        <v>4</v>
      </c>
      <c r="D35">
        <v>9</v>
      </c>
      <c r="E35">
        <v>2.1142857142857102E-2</v>
      </c>
      <c r="M35">
        <v>671.78616699999998</v>
      </c>
      <c r="N35">
        <v>20.833331999999999</v>
      </c>
      <c r="O35" t="s">
        <v>4</v>
      </c>
      <c r="P35">
        <v>9</v>
      </c>
      <c r="Q35">
        <v>2.6428571428571399E-2</v>
      </c>
      <c r="S35">
        <v>17.647058000000001</v>
      </c>
      <c r="T35">
        <v>803.24417000000005</v>
      </c>
      <c r="Y35">
        <v>2.6428571428571399E-2</v>
      </c>
      <c r="Z35">
        <v>639.415434</v>
      </c>
      <c r="AF35">
        <v>1</v>
      </c>
      <c r="AG35">
        <v>812.68497200000002</v>
      </c>
      <c r="AO35">
        <v>2.6428571428571399E-2</v>
      </c>
      <c r="AP35">
        <v>19.718309999999999</v>
      </c>
    </row>
    <row r="36" spans="1:42" x14ac:dyDescent="0.3">
      <c r="A36">
        <v>605.814123</v>
      </c>
      <c r="B36">
        <v>21.875</v>
      </c>
      <c r="C36" t="s">
        <v>4</v>
      </c>
      <c r="D36">
        <v>9</v>
      </c>
      <c r="E36">
        <v>2.1142857142857102E-2</v>
      </c>
      <c r="M36">
        <v>639.415434</v>
      </c>
      <c r="N36">
        <v>19.718309999999999</v>
      </c>
      <c r="O36" t="s">
        <v>4</v>
      </c>
      <c r="P36">
        <v>6</v>
      </c>
      <c r="Q36">
        <v>2.6428571428571399E-2</v>
      </c>
      <c r="S36">
        <v>17.948719000000001</v>
      </c>
      <c r="T36">
        <v>791.32407599999999</v>
      </c>
      <c r="Y36">
        <v>2.7028571428571398E-2</v>
      </c>
      <c r="Z36">
        <v>583.41774599999997</v>
      </c>
      <c r="AF36">
        <v>1</v>
      </c>
      <c r="AG36">
        <v>789.98252400000001</v>
      </c>
      <c r="AO36">
        <v>2.7028571428571398E-2</v>
      </c>
      <c r="AP36">
        <v>24.285715</v>
      </c>
    </row>
    <row r="37" spans="1:42" x14ac:dyDescent="0.3">
      <c r="A37">
        <v>552.38481400000001</v>
      </c>
      <c r="B37">
        <v>18.840579999999999</v>
      </c>
      <c r="C37" t="s">
        <v>4</v>
      </c>
      <c r="D37">
        <v>9</v>
      </c>
      <c r="E37">
        <v>2.6428571428571399E-2</v>
      </c>
      <c r="M37">
        <v>665.273459</v>
      </c>
      <c r="N37">
        <v>27.272728000000001</v>
      </c>
      <c r="O37" t="s">
        <v>4</v>
      </c>
      <c r="P37">
        <v>6</v>
      </c>
      <c r="Q37">
        <v>3.1714285714285702E-2</v>
      </c>
      <c r="S37">
        <v>18.032785000000001</v>
      </c>
      <c r="T37">
        <v>798.77478299999996</v>
      </c>
      <c r="Y37">
        <v>3.1714285714285702E-2</v>
      </c>
      <c r="Z37">
        <v>665.273459</v>
      </c>
      <c r="AF37">
        <v>1</v>
      </c>
      <c r="AG37">
        <v>738.559844</v>
      </c>
      <c r="AO37">
        <v>3.1714285714285702E-2</v>
      </c>
      <c r="AP37">
        <v>27.272728000000001</v>
      </c>
    </row>
    <row r="38" spans="1:42" x14ac:dyDescent="0.3">
      <c r="A38">
        <v>656.112167</v>
      </c>
      <c r="B38">
        <v>42.46575</v>
      </c>
      <c r="C38" t="s">
        <v>4</v>
      </c>
      <c r="D38">
        <v>9</v>
      </c>
      <c r="E38">
        <v>2.6428571428571399E-2</v>
      </c>
      <c r="M38">
        <v>617.43242699999996</v>
      </c>
      <c r="N38">
        <v>34.72222</v>
      </c>
      <c r="O38" t="s">
        <v>4</v>
      </c>
      <c r="P38">
        <v>6</v>
      </c>
      <c r="Q38">
        <v>3.1714285714285702E-2</v>
      </c>
      <c r="S38">
        <v>18.032785000000001</v>
      </c>
      <c r="T38">
        <v>682.66625699999997</v>
      </c>
      <c r="Y38">
        <v>3.1714285714285702E-2</v>
      </c>
      <c r="Z38">
        <v>617.43242699999996</v>
      </c>
      <c r="AF38">
        <v>1</v>
      </c>
      <c r="AG38">
        <v>792.01554399999998</v>
      </c>
      <c r="AO38">
        <v>3.1714285714285702E-2</v>
      </c>
      <c r="AP38">
        <v>34.72222</v>
      </c>
    </row>
    <row r="39" spans="1:42" x14ac:dyDescent="0.3">
      <c r="A39">
        <v>599.05668600000001</v>
      </c>
      <c r="B39">
        <v>23.943663000000001</v>
      </c>
      <c r="C39" t="s">
        <v>4</v>
      </c>
      <c r="D39">
        <v>9</v>
      </c>
      <c r="E39">
        <v>2.6428571428571399E-2</v>
      </c>
      <c r="M39">
        <v>659.866715</v>
      </c>
      <c r="N39">
        <v>16.176472</v>
      </c>
      <c r="O39" t="s">
        <v>4</v>
      </c>
      <c r="P39">
        <v>6</v>
      </c>
      <c r="Q39">
        <v>3.1714285714285702E-2</v>
      </c>
      <c r="S39">
        <v>18.103446999999999</v>
      </c>
      <c r="T39">
        <v>742.01815799999997</v>
      </c>
      <c r="Y39">
        <v>3.1714285714285702E-2</v>
      </c>
      <c r="Z39">
        <v>659.866715</v>
      </c>
      <c r="AF39">
        <v>1</v>
      </c>
      <c r="AG39">
        <v>678.37267799999995</v>
      </c>
      <c r="AO39">
        <v>3.1714285714285702E-2</v>
      </c>
      <c r="AP39">
        <v>16.176472</v>
      </c>
    </row>
    <row r="40" spans="1:42" x14ac:dyDescent="0.3">
      <c r="A40">
        <v>635.79517699999997</v>
      </c>
      <c r="B40">
        <v>20.27027</v>
      </c>
      <c r="C40" t="s">
        <v>4</v>
      </c>
      <c r="D40">
        <v>9</v>
      </c>
      <c r="E40">
        <v>2.6428571428571399E-2</v>
      </c>
      <c r="M40">
        <v>699.60084400000005</v>
      </c>
      <c r="N40">
        <v>22.857143000000001</v>
      </c>
      <c r="O40" t="s">
        <v>4</v>
      </c>
      <c r="P40">
        <v>6</v>
      </c>
      <c r="Q40">
        <v>3.1714285714285702E-2</v>
      </c>
      <c r="S40">
        <v>18.27957</v>
      </c>
      <c r="T40">
        <v>781.51492099999996</v>
      </c>
      <c r="Y40">
        <v>3.1714285714285702E-2</v>
      </c>
      <c r="Z40">
        <v>699.60084400000005</v>
      </c>
      <c r="AF40">
        <v>1</v>
      </c>
      <c r="AG40">
        <v>799.53328099999999</v>
      </c>
      <c r="AO40">
        <v>3.1714285714285702E-2</v>
      </c>
      <c r="AP40">
        <v>22.857143000000001</v>
      </c>
    </row>
    <row r="41" spans="1:42" x14ac:dyDescent="0.3">
      <c r="A41">
        <v>605.93632600000001</v>
      </c>
      <c r="B41">
        <v>16.901406999999999</v>
      </c>
      <c r="C41" t="s">
        <v>4</v>
      </c>
      <c r="D41">
        <v>9</v>
      </c>
      <c r="E41">
        <v>2.6428571428571399E-2</v>
      </c>
      <c r="M41">
        <v>630.54414899999995</v>
      </c>
      <c r="N41">
        <v>27.536231999999998</v>
      </c>
      <c r="O41" t="s">
        <v>4</v>
      </c>
      <c r="P41">
        <v>6</v>
      </c>
      <c r="Q41">
        <v>3.1714285714285702E-2</v>
      </c>
      <c r="S41">
        <v>18.329467999999999</v>
      </c>
      <c r="T41">
        <v>786.26604799999996</v>
      </c>
      <c r="Y41">
        <v>3.1714285714285702E-2</v>
      </c>
      <c r="Z41">
        <v>630.54414899999995</v>
      </c>
      <c r="AF41">
        <v>1</v>
      </c>
      <c r="AG41">
        <v>673.75825499999996</v>
      </c>
      <c r="AO41">
        <v>3.1714285714285702E-2</v>
      </c>
      <c r="AP41">
        <v>27.536231999999998</v>
      </c>
    </row>
    <row r="42" spans="1:42" x14ac:dyDescent="0.3">
      <c r="A42">
        <v>622.30889100000002</v>
      </c>
      <c r="B42">
        <v>26.153846999999999</v>
      </c>
      <c r="C42" t="s">
        <v>4</v>
      </c>
      <c r="D42">
        <v>9</v>
      </c>
      <c r="E42">
        <v>2.6428571428571399E-2</v>
      </c>
      <c r="M42">
        <v>695.06332599999996</v>
      </c>
      <c r="N42">
        <v>32.394367000000003</v>
      </c>
      <c r="O42" t="s">
        <v>4</v>
      </c>
      <c r="P42">
        <v>6</v>
      </c>
      <c r="Q42">
        <v>3.1714285714285702E-2</v>
      </c>
      <c r="S42">
        <v>18.421053000000001</v>
      </c>
      <c r="T42">
        <v>667.26604699999996</v>
      </c>
      <c r="Y42">
        <v>3.1714285714285702E-2</v>
      </c>
      <c r="Z42">
        <v>695.06332599999996</v>
      </c>
      <c r="AF42">
        <v>1</v>
      </c>
      <c r="AG42">
        <v>779.88347699999997</v>
      </c>
      <c r="AO42">
        <v>3.1714285714285702E-2</v>
      </c>
      <c r="AP42">
        <v>32.394367000000003</v>
      </c>
    </row>
    <row r="43" spans="1:42" x14ac:dyDescent="0.3">
      <c r="A43">
        <v>673.30051900000001</v>
      </c>
      <c r="B43">
        <v>21.428571999999999</v>
      </c>
      <c r="C43" t="s">
        <v>4</v>
      </c>
      <c r="D43">
        <v>9</v>
      </c>
      <c r="E43">
        <v>2.6428571428571399E-2</v>
      </c>
      <c r="M43">
        <v>613.43151599999999</v>
      </c>
      <c r="N43">
        <v>22.857143000000001</v>
      </c>
      <c r="O43" t="s">
        <v>4</v>
      </c>
      <c r="P43">
        <v>6</v>
      </c>
      <c r="Q43">
        <v>3.1714285714285702E-2</v>
      </c>
      <c r="S43">
        <v>18.461538000000001</v>
      </c>
      <c r="T43">
        <v>638.47893199999999</v>
      </c>
      <c r="Y43">
        <v>3.1714285714285702E-2</v>
      </c>
      <c r="Z43">
        <v>613.43151599999999</v>
      </c>
      <c r="AF43">
        <v>1</v>
      </c>
      <c r="AG43">
        <v>637.508106</v>
      </c>
      <c r="AO43">
        <v>3.1714285714285702E-2</v>
      </c>
      <c r="AP43">
        <v>22.857143000000001</v>
      </c>
    </row>
    <row r="44" spans="1:42" x14ac:dyDescent="0.3">
      <c r="A44">
        <v>583.41774599999997</v>
      </c>
      <c r="B44">
        <v>24.285715</v>
      </c>
      <c r="C44" t="s">
        <v>4</v>
      </c>
      <c r="D44">
        <v>9</v>
      </c>
      <c r="E44">
        <v>2.7028571428571398E-2</v>
      </c>
      <c r="M44">
        <v>681.91809000000001</v>
      </c>
      <c r="N44">
        <v>19.402985000000001</v>
      </c>
      <c r="O44" t="s">
        <v>4</v>
      </c>
      <c r="P44">
        <v>6</v>
      </c>
      <c r="Q44">
        <v>3.1714285714285702E-2</v>
      </c>
      <c r="S44">
        <v>18.62069</v>
      </c>
      <c r="T44">
        <v>776.77685099999997</v>
      </c>
      <c r="Y44">
        <v>3.1714285714285702E-2</v>
      </c>
      <c r="Z44">
        <v>681.91809000000001</v>
      </c>
      <c r="AF44">
        <v>1</v>
      </c>
      <c r="AG44">
        <v>783.38866399999995</v>
      </c>
      <c r="AO44">
        <v>3.1714285714285702E-2</v>
      </c>
      <c r="AP44">
        <v>19.402985000000001</v>
      </c>
    </row>
    <row r="45" spans="1:42" x14ac:dyDescent="0.3">
      <c r="A45">
        <v>671.78616699999998</v>
      </c>
      <c r="B45">
        <v>20.833331999999999</v>
      </c>
      <c r="C45" t="s">
        <v>4</v>
      </c>
      <c r="D45">
        <v>9</v>
      </c>
      <c r="E45">
        <v>2.6428571428571399E-2</v>
      </c>
      <c r="M45">
        <v>679.51162699999998</v>
      </c>
      <c r="N45">
        <v>30.666668000000001</v>
      </c>
      <c r="O45" t="s">
        <v>4</v>
      </c>
      <c r="P45">
        <v>9</v>
      </c>
      <c r="Q45">
        <v>3.3257142857142798E-2</v>
      </c>
      <c r="S45">
        <v>18.701298000000001</v>
      </c>
      <c r="T45">
        <v>797.72154599999999</v>
      </c>
      <c r="Y45">
        <v>3.1714285714285702E-2</v>
      </c>
      <c r="Z45">
        <v>627.29790300000002</v>
      </c>
      <c r="AF45">
        <v>1</v>
      </c>
      <c r="AG45">
        <v>792.15936199999999</v>
      </c>
      <c r="AO45">
        <v>3.1714285714285702E-2</v>
      </c>
      <c r="AP45">
        <v>22.972973</v>
      </c>
    </row>
    <row r="46" spans="1:42" x14ac:dyDescent="0.3">
      <c r="A46">
        <v>639.415434</v>
      </c>
      <c r="B46">
        <v>19.718309999999999</v>
      </c>
      <c r="C46" t="s">
        <v>4</v>
      </c>
      <c r="D46">
        <v>6</v>
      </c>
      <c r="E46">
        <v>2.6428571428571399E-2</v>
      </c>
      <c r="M46">
        <v>627.29790300000002</v>
      </c>
      <c r="N46">
        <v>22.972973</v>
      </c>
      <c r="O46" t="s">
        <v>4</v>
      </c>
      <c r="P46">
        <v>9</v>
      </c>
      <c r="Q46">
        <v>3.1714285714285702E-2</v>
      </c>
      <c r="S46">
        <v>18.840579999999999</v>
      </c>
      <c r="T46">
        <v>552.38481400000001</v>
      </c>
      <c r="Y46">
        <v>3.3257142857142798E-2</v>
      </c>
      <c r="Z46">
        <v>679.51162699999998</v>
      </c>
      <c r="AF46">
        <v>1</v>
      </c>
      <c r="AG46">
        <v>694.63204499999995</v>
      </c>
      <c r="AO46">
        <v>3.3257142857142798E-2</v>
      </c>
      <c r="AP46">
        <v>30.666668000000001</v>
      </c>
    </row>
    <row r="47" spans="1:42" x14ac:dyDescent="0.3">
      <c r="A47">
        <v>665.273459</v>
      </c>
      <c r="B47">
        <v>27.272728000000001</v>
      </c>
      <c r="C47" t="s">
        <v>4</v>
      </c>
      <c r="D47">
        <v>6</v>
      </c>
      <c r="E47">
        <v>3.1714285714285702E-2</v>
      </c>
      <c r="M47">
        <v>709.20159799999999</v>
      </c>
      <c r="N47">
        <v>20</v>
      </c>
      <c r="O47" t="s">
        <v>4</v>
      </c>
      <c r="P47">
        <v>9</v>
      </c>
      <c r="Q47">
        <v>4.08571428571428E-2</v>
      </c>
      <c r="S47">
        <v>18.894009</v>
      </c>
      <c r="T47">
        <v>919.75022200000001</v>
      </c>
      <c r="Y47">
        <v>3.6999999999999998E-2</v>
      </c>
      <c r="Z47">
        <v>666.37945300000001</v>
      </c>
      <c r="AF47">
        <v>1</v>
      </c>
      <c r="AG47">
        <v>764.73025099999995</v>
      </c>
      <c r="AO47">
        <v>3.6999999999999998E-2</v>
      </c>
      <c r="AP47">
        <v>19.69697</v>
      </c>
    </row>
    <row r="48" spans="1:42" x14ac:dyDescent="0.3">
      <c r="A48">
        <v>617.43242699999996</v>
      </c>
      <c r="B48">
        <v>34.72222</v>
      </c>
      <c r="C48" t="s">
        <v>4</v>
      </c>
      <c r="D48">
        <v>6</v>
      </c>
      <c r="E48">
        <v>3.1714285714285702E-2</v>
      </c>
      <c r="M48">
        <v>599.92322100000001</v>
      </c>
      <c r="N48">
        <v>36.206893999999998</v>
      </c>
      <c r="O48" t="s">
        <v>4</v>
      </c>
      <c r="P48">
        <v>9</v>
      </c>
      <c r="Q48">
        <v>4.0085714285714197E-2</v>
      </c>
      <c r="S48">
        <v>19.059405999999999</v>
      </c>
      <c r="T48">
        <v>751.30362200000002</v>
      </c>
      <c r="Y48">
        <v>3.6999999999999998E-2</v>
      </c>
      <c r="Z48">
        <v>697.81359199999997</v>
      </c>
      <c r="AF48">
        <v>1</v>
      </c>
      <c r="AG48">
        <v>797.72154599999999</v>
      </c>
      <c r="AO48">
        <v>3.6999999999999998E-2</v>
      </c>
      <c r="AP48">
        <v>31.428571999999999</v>
      </c>
    </row>
    <row r="49" spans="1:42" x14ac:dyDescent="0.3">
      <c r="A49">
        <v>659.866715</v>
      </c>
      <c r="B49">
        <v>16.176472</v>
      </c>
      <c r="C49" t="s">
        <v>4</v>
      </c>
      <c r="D49">
        <v>6</v>
      </c>
      <c r="E49">
        <v>3.1714285714285702E-2</v>
      </c>
      <c r="M49">
        <v>722.50197000000003</v>
      </c>
      <c r="N49">
        <v>31.506847</v>
      </c>
      <c r="O49" t="s">
        <v>4</v>
      </c>
      <c r="P49">
        <v>9</v>
      </c>
      <c r="Q49">
        <v>3.7771428571428498E-2</v>
      </c>
      <c r="S49">
        <v>19.063545000000001</v>
      </c>
      <c r="T49">
        <v>860.42959599999995</v>
      </c>
      <c r="Y49">
        <v>3.6999999999999998E-2</v>
      </c>
      <c r="Z49">
        <v>695.459339</v>
      </c>
      <c r="AF49">
        <v>1</v>
      </c>
      <c r="AG49">
        <v>786.26604799999996</v>
      </c>
      <c r="AO49">
        <v>3.6999999999999998E-2</v>
      </c>
      <c r="AP49">
        <v>24.050633999999999</v>
      </c>
    </row>
    <row r="50" spans="1:42" x14ac:dyDescent="0.3">
      <c r="A50">
        <v>699.60084400000005</v>
      </c>
      <c r="B50">
        <v>22.857143000000001</v>
      </c>
      <c r="C50" t="s">
        <v>4</v>
      </c>
      <c r="D50">
        <v>6</v>
      </c>
      <c r="E50">
        <v>3.1714285714285702E-2</v>
      </c>
      <c r="M50">
        <v>666.37945300000001</v>
      </c>
      <c r="N50">
        <v>19.69697</v>
      </c>
      <c r="O50" t="s">
        <v>4</v>
      </c>
      <c r="P50">
        <v>9</v>
      </c>
      <c r="Q50">
        <v>3.6999999999999998E-2</v>
      </c>
      <c r="S50">
        <v>19.135802999999999</v>
      </c>
      <c r="T50">
        <v>791.17627600000003</v>
      </c>
      <c r="Y50">
        <v>3.7771428571428498E-2</v>
      </c>
      <c r="Z50">
        <v>722.50197000000003</v>
      </c>
      <c r="AF50">
        <v>1</v>
      </c>
      <c r="AG50">
        <v>943.79055900000003</v>
      </c>
      <c r="AO50">
        <v>3.7771428571428498E-2</v>
      </c>
      <c r="AP50">
        <v>31.506847</v>
      </c>
    </row>
    <row r="51" spans="1:42" x14ac:dyDescent="0.3">
      <c r="A51">
        <v>630.54414899999995</v>
      </c>
      <c r="B51">
        <v>27.536231999999998</v>
      </c>
      <c r="C51" t="s">
        <v>4</v>
      </c>
      <c r="D51">
        <v>6</v>
      </c>
      <c r="E51">
        <v>3.1714285714285702E-2</v>
      </c>
      <c r="M51">
        <v>667.26604699999996</v>
      </c>
      <c r="N51">
        <v>18.421053000000001</v>
      </c>
      <c r="O51" t="s">
        <v>4</v>
      </c>
      <c r="P51">
        <v>9</v>
      </c>
      <c r="Q51">
        <v>4.3942857142857103E-2</v>
      </c>
      <c r="S51">
        <v>19.23077</v>
      </c>
      <c r="T51">
        <v>617.77204600000005</v>
      </c>
      <c r="Y51">
        <v>3.7771428571428498E-2</v>
      </c>
      <c r="Z51">
        <v>711.47111099999995</v>
      </c>
      <c r="AF51">
        <v>1</v>
      </c>
      <c r="AG51">
        <v>787.52223200000003</v>
      </c>
      <c r="AO51">
        <v>3.7771428571428498E-2</v>
      </c>
      <c r="AP51">
        <v>29.411766</v>
      </c>
    </row>
    <row r="52" spans="1:42" x14ac:dyDescent="0.3">
      <c r="A52">
        <v>695.06332599999996</v>
      </c>
      <c r="B52">
        <v>32.394367000000003</v>
      </c>
      <c r="C52" t="s">
        <v>4</v>
      </c>
      <c r="D52">
        <v>6</v>
      </c>
      <c r="E52">
        <v>3.1714285714285702E-2</v>
      </c>
      <c r="M52">
        <v>697.81359199999997</v>
      </c>
      <c r="N52">
        <v>31.428571999999999</v>
      </c>
      <c r="O52" t="s">
        <v>4</v>
      </c>
      <c r="P52">
        <v>9</v>
      </c>
      <c r="Q52">
        <v>3.6999999999999998E-2</v>
      </c>
      <c r="S52">
        <v>19.402985000000001</v>
      </c>
      <c r="T52">
        <v>681.91809000000001</v>
      </c>
      <c r="Y52">
        <v>3.7771428571428498E-2</v>
      </c>
      <c r="Z52">
        <v>663.62877900000001</v>
      </c>
      <c r="AF52">
        <v>1</v>
      </c>
      <c r="AG52">
        <v>888.057188</v>
      </c>
      <c r="AO52">
        <v>3.7771428571428498E-2</v>
      </c>
      <c r="AP52">
        <v>22.666668000000001</v>
      </c>
    </row>
    <row r="53" spans="1:42" x14ac:dyDescent="0.3">
      <c r="A53">
        <v>613.43151599999999</v>
      </c>
      <c r="B53">
        <v>22.857143000000001</v>
      </c>
      <c r="C53" t="s">
        <v>4</v>
      </c>
      <c r="D53">
        <v>6</v>
      </c>
      <c r="E53">
        <v>3.1714285714285702E-2</v>
      </c>
      <c r="M53">
        <v>695.459339</v>
      </c>
      <c r="N53">
        <v>24.050633999999999</v>
      </c>
      <c r="O53" t="s">
        <v>4</v>
      </c>
      <c r="P53">
        <v>6</v>
      </c>
      <c r="Q53">
        <v>3.6999999999999998E-2</v>
      </c>
      <c r="S53">
        <v>19.417475</v>
      </c>
      <c r="T53">
        <v>773.47880499999997</v>
      </c>
      <c r="Y53">
        <v>3.8542857142857101E-2</v>
      </c>
      <c r="Z53">
        <v>719.66295500000001</v>
      </c>
      <c r="AF53">
        <v>1</v>
      </c>
      <c r="AG53">
        <v>790.45216800000003</v>
      </c>
      <c r="AO53">
        <v>3.8542857142857101E-2</v>
      </c>
      <c r="AP53">
        <v>31.081081000000001</v>
      </c>
    </row>
    <row r="54" spans="1:42" x14ac:dyDescent="0.3">
      <c r="A54">
        <v>681.91809000000001</v>
      </c>
      <c r="B54">
        <v>19.402985000000001</v>
      </c>
      <c r="C54" t="s">
        <v>4</v>
      </c>
      <c r="D54">
        <v>6</v>
      </c>
      <c r="E54">
        <v>3.1714285714285702E-2</v>
      </c>
      <c r="M54">
        <v>711.47111099999995</v>
      </c>
      <c r="N54">
        <v>29.411766</v>
      </c>
      <c r="O54" t="s">
        <v>4</v>
      </c>
      <c r="P54">
        <v>6</v>
      </c>
      <c r="Q54">
        <v>3.7771428571428498E-2</v>
      </c>
      <c r="S54">
        <v>19.496855</v>
      </c>
      <c r="T54">
        <v>740.21132899999998</v>
      </c>
      <c r="Y54">
        <v>4.0085714285714197E-2</v>
      </c>
      <c r="Z54">
        <v>599.92322100000001</v>
      </c>
      <c r="AF54">
        <v>1</v>
      </c>
      <c r="AG54">
        <v>865.93775500000004</v>
      </c>
      <c r="AO54">
        <v>4.0085714285714197E-2</v>
      </c>
      <c r="AP54">
        <v>36.206893999999998</v>
      </c>
    </row>
    <row r="55" spans="1:42" x14ac:dyDescent="0.3">
      <c r="A55">
        <v>679.51162699999998</v>
      </c>
      <c r="B55">
        <v>30.666668000000001</v>
      </c>
      <c r="C55" t="s">
        <v>4</v>
      </c>
      <c r="D55">
        <v>9</v>
      </c>
      <c r="E55">
        <v>3.3257142857142798E-2</v>
      </c>
      <c r="M55">
        <v>663.62877900000001</v>
      </c>
      <c r="N55">
        <v>22.666668000000001</v>
      </c>
      <c r="O55" t="s">
        <v>4</v>
      </c>
      <c r="P55">
        <v>6</v>
      </c>
      <c r="Q55">
        <v>3.7771428571428498E-2</v>
      </c>
      <c r="S55">
        <v>19.69697</v>
      </c>
      <c r="T55">
        <v>666.37945300000001</v>
      </c>
      <c r="Y55">
        <v>4.08571428571428E-2</v>
      </c>
      <c r="Z55">
        <v>709.20159799999999</v>
      </c>
      <c r="AF55">
        <v>1</v>
      </c>
      <c r="AG55">
        <v>885.41648699999996</v>
      </c>
      <c r="AO55">
        <v>4.08571428571428E-2</v>
      </c>
      <c r="AP55">
        <v>20</v>
      </c>
    </row>
    <row r="56" spans="1:42" x14ac:dyDescent="0.3">
      <c r="A56">
        <v>627.29790300000002</v>
      </c>
      <c r="B56">
        <v>22.972973</v>
      </c>
      <c r="C56" t="s">
        <v>4</v>
      </c>
      <c r="D56">
        <v>9</v>
      </c>
      <c r="E56">
        <v>3.1714285714285702E-2</v>
      </c>
      <c r="M56">
        <v>719.66295500000001</v>
      </c>
      <c r="N56">
        <v>31.081081000000001</v>
      </c>
      <c r="O56" t="s">
        <v>4</v>
      </c>
      <c r="P56">
        <v>6</v>
      </c>
      <c r="Q56">
        <v>3.8542857142857101E-2</v>
      </c>
      <c r="S56">
        <v>19.718309999999999</v>
      </c>
      <c r="T56">
        <v>639.415434</v>
      </c>
      <c r="Y56">
        <v>4.2285714285714204E-2</v>
      </c>
      <c r="Z56">
        <v>696.46347700000001</v>
      </c>
      <c r="AF56">
        <v>1</v>
      </c>
      <c r="AG56">
        <v>850.486313</v>
      </c>
      <c r="AO56">
        <v>4.2285714285714204E-2</v>
      </c>
      <c r="AP56">
        <v>26.582280000000001</v>
      </c>
    </row>
    <row r="57" spans="1:42" x14ac:dyDescent="0.3">
      <c r="A57">
        <v>709.20159799999999</v>
      </c>
      <c r="B57">
        <v>20</v>
      </c>
      <c r="C57" t="s">
        <v>4</v>
      </c>
      <c r="D57">
        <v>9</v>
      </c>
      <c r="E57">
        <v>4.08571428571428E-2</v>
      </c>
      <c r="M57">
        <v>685.39413400000001</v>
      </c>
      <c r="N57">
        <v>28.35821</v>
      </c>
      <c r="O57" t="s">
        <v>4</v>
      </c>
      <c r="P57">
        <v>6</v>
      </c>
      <c r="Q57">
        <v>4.3828571428571404E-2</v>
      </c>
      <c r="S57">
        <v>20</v>
      </c>
      <c r="T57">
        <v>709.20159799999999</v>
      </c>
      <c r="Y57">
        <v>4.2285714285714204E-2</v>
      </c>
      <c r="Z57">
        <v>745.78754100000003</v>
      </c>
      <c r="AF57">
        <v>1</v>
      </c>
      <c r="AG57">
        <v>915.20860000000005</v>
      </c>
      <c r="AO57">
        <v>4.2285714285714204E-2</v>
      </c>
      <c r="AP57">
        <v>26.865673000000001</v>
      </c>
    </row>
    <row r="58" spans="1:42" x14ac:dyDescent="0.3">
      <c r="A58">
        <v>599.92322100000001</v>
      </c>
      <c r="B58">
        <v>36.206893999999998</v>
      </c>
      <c r="C58" t="s">
        <v>4</v>
      </c>
      <c r="D58">
        <v>9</v>
      </c>
      <c r="E58">
        <v>4.0085714285714197E-2</v>
      </c>
      <c r="M58">
        <v>704.513507</v>
      </c>
      <c r="N58">
        <v>23.809525000000001</v>
      </c>
      <c r="O58" t="s">
        <v>4</v>
      </c>
      <c r="P58">
        <v>9</v>
      </c>
      <c r="Q58">
        <v>4.3057142857142801E-2</v>
      </c>
      <c r="S58">
        <v>20.127796</v>
      </c>
      <c r="T58">
        <v>637.508106</v>
      </c>
      <c r="Y58">
        <v>4.2285714285714204E-2</v>
      </c>
      <c r="Z58">
        <v>664.89339199999995</v>
      </c>
      <c r="AF58">
        <v>1</v>
      </c>
      <c r="AG58">
        <v>835.09345499999995</v>
      </c>
      <c r="AO58">
        <v>4.2285714285714204E-2</v>
      </c>
      <c r="AP58">
        <v>27.027024999999998</v>
      </c>
    </row>
    <row r="59" spans="1:42" x14ac:dyDescent="0.3">
      <c r="A59">
        <v>722.50197000000003</v>
      </c>
      <c r="B59">
        <v>31.506847</v>
      </c>
      <c r="C59" t="s">
        <v>4</v>
      </c>
      <c r="D59">
        <v>9</v>
      </c>
      <c r="E59">
        <v>3.7771428571428498E-2</v>
      </c>
      <c r="M59">
        <v>725.21351700000002</v>
      </c>
      <c r="N59">
        <v>37.878788</v>
      </c>
      <c r="O59" t="s">
        <v>4</v>
      </c>
      <c r="P59">
        <v>9</v>
      </c>
      <c r="Q59">
        <v>4.3057142857142801E-2</v>
      </c>
      <c r="S59">
        <v>20.199501000000001</v>
      </c>
      <c r="T59">
        <v>812.68497200000002</v>
      </c>
      <c r="Y59">
        <v>4.2285714285714204E-2</v>
      </c>
      <c r="Z59">
        <v>781.89148599999999</v>
      </c>
      <c r="AF59">
        <v>2</v>
      </c>
      <c r="AG59">
        <v>638.47893199999999</v>
      </c>
      <c r="AO59">
        <v>4.2285714285714204E-2</v>
      </c>
      <c r="AP59">
        <v>28.787877999999999</v>
      </c>
    </row>
    <row r="60" spans="1:42" x14ac:dyDescent="0.3">
      <c r="A60">
        <v>666.37945300000001</v>
      </c>
      <c r="B60">
        <v>19.69697</v>
      </c>
      <c r="C60" t="s">
        <v>4</v>
      </c>
      <c r="D60">
        <v>9</v>
      </c>
      <c r="E60">
        <v>3.6999999999999998E-2</v>
      </c>
      <c r="M60">
        <v>696.46347700000001</v>
      </c>
      <c r="N60">
        <v>26.582280000000001</v>
      </c>
      <c r="O60" t="s">
        <v>4</v>
      </c>
      <c r="P60">
        <v>9</v>
      </c>
      <c r="Q60">
        <v>4.2285714285714204E-2</v>
      </c>
      <c r="S60">
        <v>20.27027</v>
      </c>
      <c r="T60">
        <v>596.827495</v>
      </c>
      <c r="Y60">
        <v>4.2285714285714204E-2</v>
      </c>
      <c r="Z60">
        <v>720.93243099999995</v>
      </c>
      <c r="AF60">
        <v>2</v>
      </c>
      <c r="AG60">
        <v>798.77478299999996</v>
      </c>
      <c r="AO60">
        <v>4.2285714285714204E-2</v>
      </c>
      <c r="AP60">
        <v>25.757576</v>
      </c>
    </row>
    <row r="61" spans="1:42" x14ac:dyDescent="0.3">
      <c r="A61">
        <v>667.26604699999996</v>
      </c>
      <c r="B61">
        <v>18.421053000000001</v>
      </c>
      <c r="C61" t="s">
        <v>4</v>
      </c>
      <c r="D61">
        <v>9</v>
      </c>
      <c r="E61">
        <v>4.3942857142857103E-2</v>
      </c>
      <c r="M61">
        <v>745.78754100000003</v>
      </c>
      <c r="N61">
        <v>26.865673000000001</v>
      </c>
      <c r="O61" t="s">
        <v>4</v>
      </c>
      <c r="P61">
        <v>9</v>
      </c>
      <c r="Q61">
        <v>4.2285714285714204E-2</v>
      </c>
      <c r="S61">
        <v>20.27027</v>
      </c>
      <c r="T61">
        <v>635.79517699999997</v>
      </c>
      <c r="Y61">
        <v>4.2285714285714204E-2</v>
      </c>
      <c r="Z61">
        <v>822.908276</v>
      </c>
      <c r="AF61">
        <v>2</v>
      </c>
      <c r="AG61">
        <v>685.99243999999999</v>
      </c>
      <c r="AO61">
        <v>4.2285714285714204E-2</v>
      </c>
      <c r="AP61">
        <v>39.436619999999998</v>
      </c>
    </row>
    <row r="62" spans="1:42" x14ac:dyDescent="0.3">
      <c r="A62">
        <v>697.81359199999997</v>
      </c>
      <c r="B62">
        <v>31.428571999999999</v>
      </c>
      <c r="C62" t="s">
        <v>4</v>
      </c>
      <c r="D62">
        <v>9</v>
      </c>
      <c r="E62">
        <v>3.6999999999999998E-2</v>
      </c>
      <c r="M62">
        <v>664.89339199999995</v>
      </c>
      <c r="N62">
        <v>27.027024999999998</v>
      </c>
      <c r="O62" t="s">
        <v>4</v>
      </c>
      <c r="P62">
        <v>9</v>
      </c>
      <c r="Q62">
        <v>4.2285714285714204E-2</v>
      </c>
      <c r="S62">
        <v>20.289853999999998</v>
      </c>
      <c r="T62">
        <v>670.00341200000003</v>
      </c>
      <c r="Y62">
        <v>4.2885714285714201E-2</v>
      </c>
      <c r="Z62">
        <v>732.39800300000002</v>
      </c>
      <c r="AF62">
        <v>2</v>
      </c>
      <c r="AG62">
        <v>691.97425799999996</v>
      </c>
      <c r="AO62">
        <v>4.2885714285714201E-2</v>
      </c>
      <c r="AP62">
        <v>26.027397000000001</v>
      </c>
    </row>
    <row r="63" spans="1:42" x14ac:dyDescent="0.3">
      <c r="A63">
        <v>695.459339</v>
      </c>
      <c r="B63">
        <v>24.050633999999999</v>
      </c>
      <c r="C63" t="s">
        <v>4</v>
      </c>
      <c r="D63">
        <v>6</v>
      </c>
      <c r="E63">
        <v>3.6999999999999998E-2</v>
      </c>
      <c r="M63">
        <v>781.89148599999999</v>
      </c>
      <c r="N63">
        <v>28.787877999999999</v>
      </c>
      <c r="O63" t="s">
        <v>4</v>
      </c>
      <c r="P63">
        <v>9</v>
      </c>
      <c r="Q63">
        <v>4.2285714285714204E-2</v>
      </c>
      <c r="S63">
        <v>20.289853999999998</v>
      </c>
      <c r="T63">
        <v>579.64602000000002</v>
      </c>
      <c r="Y63">
        <v>4.3057142857142801E-2</v>
      </c>
      <c r="Z63">
        <v>704.513507</v>
      </c>
      <c r="AF63">
        <v>2</v>
      </c>
      <c r="AG63">
        <v>537.57198700000004</v>
      </c>
      <c r="AO63">
        <v>4.3057142857142801E-2</v>
      </c>
      <c r="AP63">
        <v>23.809525000000001</v>
      </c>
    </row>
    <row r="64" spans="1:42" x14ac:dyDescent="0.3">
      <c r="A64">
        <v>711.47111099999995</v>
      </c>
      <c r="B64">
        <v>29.411766</v>
      </c>
      <c r="C64" t="s">
        <v>4</v>
      </c>
      <c r="D64">
        <v>6</v>
      </c>
      <c r="E64">
        <v>3.7771428571428498E-2</v>
      </c>
      <c r="M64">
        <v>732.39800300000002</v>
      </c>
      <c r="N64">
        <v>26.027397000000001</v>
      </c>
      <c r="O64" t="s">
        <v>4</v>
      </c>
      <c r="P64">
        <v>9</v>
      </c>
      <c r="Q64">
        <v>4.2885714285714201E-2</v>
      </c>
      <c r="S64">
        <v>20.547944999999999</v>
      </c>
      <c r="T64">
        <v>885.27143999999998</v>
      </c>
      <c r="Y64">
        <v>4.3057142857142801E-2</v>
      </c>
      <c r="Z64">
        <v>725.21351700000002</v>
      </c>
      <c r="AF64">
        <v>2</v>
      </c>
      <c r="AG64">
        <v>686.27537400000006</v>
      </c>
      <c r="AO64">
        <v>4.3057142857142801E-2</v>
      </c>
      <c r="AP64">
        <v>37.878788</v>
      </c>
    </row>
    <row r="65" spans="1:42" x14ac:dyDescent="0.3">
      <c r="A65">
        <v>663.62877900000001</v>
      </c>
      <c r="B65">
        <v>22.666668000000001</v>
      </c>
      <c r="C65" t="s">
        <v>4</v>
      </c>
      <c r="D65">
        <v>6</v>
      </c>
      <c r="E65">
        <v>3.7771428571428498E-2</v>
      </c>
      <c r="M65">
        <v>720.93243099999995</v>
      </c>
      <c r="N65">
        <v>25.757576</v>
      </c>
      <c r="O65" t="s">
        <v>4</v>
      </c>
      <c r="P65">
        <v>9</v>
      </c>
      <c r="Q65">
        <v>4.2285714285714204E-2</v>
      </c>
      <c r="S65">
        <v>20.622568000000001</v>
      </c>
      <c r="T65">
        <v>796.53658600000006</v>
      </c>
      <c r="Y65">
        <v>4.3828571428571404E-2</v>
      </c>
      <c r="Z65">
        <v>685.39413400000001</v>
      </c>
      <c r="AF65">
        <v>2</v>
      </c>
      <c r="AG65">
        <v>670.00341200000003</v>
      </c>
      <c r="AO65">
        <v>4.3828571428571404E-2</v>
      </c>
      <c r="AP65">
        <v>28.35821</v>
      </c>
    </row>
    <row r="66" spans="1:42" x14ac:dyDescent="0.3">
      <c r="A66">
        <v>719.66295500000001</v>
      </c>
      <c r="B66">
        <v>31.081081000000001</v>
      </c>
      <c r="C66" t="s">
        <v>4</v>
      </c>
      <c r="D66">
        <v>6</v>
      </c>
      <c r="E66">
        <v>3.8542857142857101E-2</v>
      </c>
      <c r="M66">
        <v>822.908276</v>
      </c>
      <c r="N66">
        <v>39.436619999999998</v>
      </c>
      <c r="O66" t="s">
        <v>4</v>
      </c>
      <c r="P66">
        <v>9</v>
      </c>
      <c r="Q66">
        <v>4.2285714285714204E-2</v>
      </c>
      <c r="S66">
        <v>20.710058</v>
      </c>
      <c r="T66">
        <v>598.343388</v>
      </c>
      <c r="Y66">
        <v>4.3942857142857103E-2</v>
      </c>
      <c r="Z66">
        <v>667.26604699999996</v>
      </c>
      <c r="AF66">
        <v>2</v>
      </c>
      <c r="AG66">
        <v>596.827495</v>
      </c>
      <c r="AO66">
        <v>4.3942857142857103E-2</v>
      </c>
      <c r="AP66">
        <v>18.421053000000001</v>
      </c>
    </row>
    <row r="67" spans="1:42" x14ac:dyDescent="0.3">
      <c r="A67">
        <v>685.39413400000001</v>
      </c>
      <c r="B67">
        <v>28.35821</v>
      </c>
      <c r="C67" t="s">
        <v>4</v>
      </c>
      <c r="D67">
        <v>6</v>
      </c>
      <c r="E67">
        <v>4.3828571428571404E-2</v>
      </c>
      <c r="M67">
        <v>885.27143999999998</v>
      </c>
      <c r="N67">
        <v>20.547944999999999</v>
      </c>
      <c r="O67" t="s">
        <v>4</v>
      </c>
      <c r="P67">
        <v>9</v>
      </c>
      <c r="Q67">
        <v>4.7571428571428494E-2</v>
      </c>
      <c r="S67">
        <v>20.833331999999999</v>
      </c>
      <c r="T67">
        <v>671.78616699999998</v>
      </c>
      <c r="Y67">
        <v>4.7571428571428494E-2</v>
      </c>
      <c r="Z67">
        <v>885.27143999999998</v>
      </c>
      <c r="AF67">
        <v>2</v>
      </c>
      <c r="AG67">
        <v>819.57654000000002</v>
      </c>
      <c r="AO67">
        <v>4.7571428571428494E-2</v>
      </c>
      <c r="AP67">
        <v>20.547944999999999</v>
      </c>
    </row>
    <row r="68" spans="1:42" x14ac:dyDescent="0.3">
      <c r="A68">
        <v>704.513507</v>
      </c>
      <c r="B68">
        <v>23.809525000000001</v>
      </c>
      <c r="C68" t="s">
        <v>4</v>
      </c>
      <c r="D68">
        <v>9</v>
      </c>
      <c r="E68">
        <v>4.3057142857142801E-2</v>
      </c>
      <c r="M68">
        <v>891.86541499999998</v>
      </c>
      <c r="N68">
        <v>32.835819999999998</v>
      </c>
      <c r="O68" t="s">
        <v>4</v>
      </c>
      <c r="P68">
        <v>9</v>
      </c>
      <c r="Q68">
        <v>4.7571428571428494E-2</v>
      </c>
      <c r="S68">
        <v>20.909089999999999</v>
      </c>
      <c r="T68">
        <v>725.96072400000003</v>
      </c>
      <c r="Y68">
        <v>4.7571428571428494E-2</v>
      </c>
      <c r="Z68">
        <v>891.86541499999998</v>
      </c>
      <c r="AF68">
        <v>2</v>
      </c>
      <c r="AG68">
        <v>833.99389499999995</v>
      </c>
      <c r="AO68">
        <v>4.7571428571428494E-2</v>
      </c>
      <c r="AP68">
        <v>32.835819999999998</v>
      </c>
    </row>
    <row r="69" spans="1:42" x14ac:dyDescent="0.3">
      <c r="A69">
        <v>725.21351700000002</v>
      </c>
      <c r="B69">
        <v>37.878788</v>
      </c>
      <c r="C69" t="s">
        <v>4</v>
      </c>
      <c r="D69">
        <v>9</v>
      </c>
      <c r="E69">
        <v>4.3057142857142801E-2</v>
      </c>
      <c r="M69">
        <v>871.58060999999998</v>
      </c>
      <c r="N69">
        <v>34.72222</v>
      </c>
      <c r="O69" t="s">
        <v>4</v>
      </c>
      <c r="P69">
        <v>9</v>
      </c>
      <c r="Q69">
        <v>4.7571428571428494E-2</v>
      </c>
      <c r="S69">
        <v>21.052631000000002</v>
      </c>
      <c r="T69">
        <v>538.95848799999999</v>
      </c>
      <c r="Y69">
        <v>4.7571428571428494E-2</v>
      </c>
      <c r="Z69">
        <v>871.58060999999998</v>
      </c>
      <c r="AF69">
        <v>2</v>
      </c>
      <c r="AG69">
        <v>775.813176</v>
      </c>
      <c r="AO69">
        <v>4.7571428571428494E-2</v>
      </c>
      <c r="AP69">
        <v>34.72222</v>
      </c>
    </row>
    <row r="70" spans="1:42" x14ac:dyDescent="0.3">
      <c r="A70">
        <v>696.46347700000001</v>
      </c>
      <c r="B70">
        <v>26.582280000000001</v>
      </c>
      <c r="C70" t="s">
        <v>4</v>
      </c>
      <c r="D70">
        <v>9</v>
      </c>
      <c r="E70">
        <v>4.2285714285714204E-2</v>
      </c>
      <c r="M70">
        <v>773.74274200000002</v>
      </c>
      <c r="N70">
        <v>23.809525000000001</v>
      </c>
      <c r="O70" t="s">
        <v>4</v>
      </c>
      <c r="P70">
        <v>9</v>
      </c>
      <c r="Q70">
        <v>4.7571428571428494E-2</v>
      </c>
      <c r="S70">
        <v>21.082623000000002</v>
      </c>
      <c r="T70">
        <v>678.37267799999995</v>
      </c>
      <c r="Y70">
        <v>4.7571428571428494E-2</v>
      </c>
      <c r="Z70">
        <v>773.74274200000002</v>
      </c>
      <c r="AF70">
        <v>2</v>
      </c>
      <c r="AG70">
        <v>804.70430599999997</v>
      </c>
      <c r="AO70">
        <v>4.7571428571428494E-2</v>
      </c>
      <c r="AP70">
        <v>23.809525000000001</v>
      </c>
    </row>
    <row r="71" spans="1:42" x14ac:dyDescent="0.3">
      <c r="A71">
        <v>745.78754100000003</v>
      </c>
      <c r="B71">
        <v>26.865673000000001</v>
      </c>
      <c r="C71" t="s">
        <v>4</v>
      </c>
      <c r="D71">
        <v>9</v>
      </c>
      <c r="E71">
        <v>4.2285714285714204E-2</v>
      </c>
      <c r="M71">
        <v>768.76804300000003</v>
      </c>
      <c r="N71">
        <v>28.35821</v>
      </c>
      <c r="O71" t="s">
        <v>4</v>
      </c>
      <c r="P71">
        <v>6</v>
      </c>
      <c r="Q71">
        <v>4.7571428571428494E-2</v>
      </c>
      <c r="S71">
        <v>21.283785000000002</v>
      </c>
      <c r="T71">
        <v>807.68876999999998</v>
      </c>
      <c r="Y71">
        <v>4.7571428571428494E-2</v>
      </c>
      <c r="Z71">
        <v>768.76804300000003</v>
      </c>
      <c r="AF71">
        <v>2</v>
      </c>
      <c r="AG71">
        <v>637.88564199999996</v>
      </c>
      <c r="AO71">
        <v>4.7571428571428494E-2</v>
      </c>
      <c r="AP71">
        <v>28.35821</v>
      </c>
    </row>
    <row r="72" spans="1:42" x14ac:dyDescent="0.3">
      <c r="A72">
        <v>664.89339199999995</v>
      </c>
      <c r="B72">
        <v>27.027024999999998</v>
      </c>
      <c r="C72" t="s">
        <v>4</v>
      </c>
      <c r="D72">
        <v>9</v>
      </c>
      <c r="E72">
        <v>4.2285714285714204E-2</v>
      </c>
      <c r="M72">
        <v>808.103972</v>
      </c>
      <c r="N72">
        <v>33.870967999999998</v>
      </c>
      <c r="O72" t="s">
        <v>4</v>
      </c>
      <c r="P72">
        <v>6</v>
      </c>
      <c r="Q72">
        <v>4.7571428571428494E-2</v>
      </c>
      <c r="S72">
        <v>21.299638999999999</v>
      </c>
      <c r="T72">
        <v>769.74077899999997</v>
      </c>
      <c r="Y72">
        <v>4.7571428571428494E-2</v>
      </c>
      <c r="Z72">
        <v>808.103972</v>
      </c>
      <c r="AF72">
        <v>2</v>
      </c>
      <c r="AG72">
        <v>649.71534599999995</v>
      </c>
      <c r="AO72">
        <v>4.7571428571428494E-2</v>
      </c>
      <c r="AP72">
        <v>33.870967999999998</v>
      </c>
    </row>
    <row r="73" spans="1:42" x14ac:dyDescent="0.3">
      <c r="A73">
        <v>781.89148599999999</v>
      </c>
      <c r="B73">
        <v>28.787877999999999</v>
      </c>
      <c r="C73" t="s">
        <v>4</v>
      </c>
      <c r="D73">
        <v>9</v>
      </c>
      <c r="E73">
        <v>4.2285714285714204E-2</v>
      </c>
      <c r="M73">
        <v>803.69830300000001</v>
      </c>
      <c r="N73">
        <v>27.027024999999998</v>
      </c>
      <c r="O73" t="s">
        <v>4</v>
      </c>
      <c r="P73">
        <v>6</v>
      </c>
      <c r="Q73">
        <v>4.7571428571428494E-2</v>
      </c>
      <c r="S73">
        <v>21.299638999999999</v>
      </c>
      <c r="T73">
        <v>890.22202400000003</v>
      </c>
      <c r="Y73">
        <v>4.7571428571428494E-2</v>
      </c>
      <c r="Z73">
        <v>803.69830300000001</v>
      </c>
      <c r="AF73">
        <v>2</v>
      </c>
      <c r="AG73">
        <v>741.45764699999995</v>
      </c>
      <c r="AO73">
        <v>4.7571428571428494E-2</v>
      </c>
      <c r="AP73">
        <v>27.027024999999998</v>
      </c>
    </row>
    <row r="74" spans="1:42" x14ac:dyDescent="0.3">
      <c r="A74">
        <v>732.39800300000002</v>
      </c>
      <c r="B74">
        <v>26.027397000000001</v>
      </c>
      <c r="C74" t="s">
        <v>4</v>
      </c>
      <c r="D74">
        <v>9</v>
      </c>
      <c r="E74">
        <v>4.2885714285714201E-2</v>
      </c>
      <c r="M74">
        <v>816.53761299999996</v>
      </c>
      <c r="N74">
        <v>31.506847</v>
      </c>
      <c r="O74" t="s">
        <v>4</v>
      </c>
      <c r="P74">
        <v>6</v>
      </c>
      <c r="Q74">
        <v>4.8171428571428497E-2</v>
      </c>
      <c r="S74">
        <v>21.37931</v>
      </c>
      <c r="T74">
        <v>775.92072099999996</v>
      </c>
      <c r="Y74">
        <v>4.7571428571428494E-2</v>
      </c>
      <c r="Z74">
        <v>821.22216000000003</v>
      </c>
      <c r="AF74">
        <v>2</v>
      </c>
      <c r="AG74">
        <v>637.084836</v>
      </c>
      <c r="AO74">
        <v>4.7571428571428494E-2</v>
      </c>
      <c r="AP74">
        <v>35.294117</v>
      </c>
    </row>
    <row r="75" spans="1:42" x14ac:dyDescent="0.3">
      <c r="A75">
        <v>720.93243099999995</v>
      </c>
      <c r="B75">
        <v>25.757576</v>
      </c>
      <c r="C75" t="s">
        <v>4</v>
      </c>
      <c r="D75">
        <v>9</v>
      </c>
      <c r="E75">
        <v>4.2285714285714204E-2</v>
      </c>
      <c r="M75">
        <v>821.22216000000003</v>
      </c>
      <c r="N75">
        <v>35.294117</v>
      </c>
      <c r="O75" t="s">
        <v>4</v>
      </c>
      <c r="P75">
        <v>6</v>
      </c>
      <c r="Q75">
        <v>4.7571428571428494E-2</v>
      </c>
      <c r="S75">
        <v>21.428571999999999</v>
      </c>
      <c r="T75">
        <v>673.30051900000001</v>
      </c>
      <c r="Y75">
        <v>4.7571428571428494E-2</v>
      </c>
      <c r="Z75">
        <v>820.20372399999997</v>
      </c>
      <c r="AF75">
        <v>2</v>
      </c>
      <c r="AG75">
        <v>779.64529000000005</v>
      </c>
      <c r="AO75">
        <v>4.7571428571428494E-2</v>
      </c>
      <c r="AP75">
        <v>31.16883</v>
      </c>
    </row>
    <row r="76" spans="1:42" x14ac:dyDescent="0.3">
      <c r="A76">
        <v>822.908276</v>
      </c>
      <c r="B76">
        <v>39.436619999999998</v>
      </c>
      <c r="C76" t="s">
        <v>4</v>
      </c>
      <c r="D76">
        <v>9</v>
      </c>
      <c r="E76">
        <v>4.2285714285714204E-2</v>
      </c>
      <c r="M76">
        <v>820.20372399999997</v>
      </c>
      <c r="N76">
        <v>31.16883</v>
      </c>
      <c r="O76" t="s">
        <v>4</v>
      </c>
      <c r="P76">
        <v>6</v>
      </c>
      <c r="Q76">
        <v>4.7571428571428494E-2</v>
      </c>
      <c r="S76">
        <v>21.621621999999999</v>
      </c>
      <c r="T76">
        <v>773.93861100000004</v>
      </c>
      <c r="Y76">
        <v>4.8171428571428497E-2</v>
      </c>
      <c r="Z76">
        <v>816.53761299999996</v>
      </c>
      <c r="AF76">
        <v>2</v>
      </c>
      <c r="AG76">
        <v>910.52609600000005</v>
      </c>
      <c r="AO76">
        <v>4.8171428571428497E-2</v>
      </c>
      <c r="AP76">
        <v>31.506847</v>
      </c>
    </row>
    <row r="77" spans="1:42" x14ac:dyDescent="0.3">
      <c r="A77">
        <v>885.27143999999998</v>
      </c>
      <c r="B77">
        <v>20.547944999999999</v>
      </c>
      <c r="C77" t="s">
        <v>4</v>
      </c>
      <c r="D77">
        <v>9</v>
      </c>
      <c r="E77">
        <v>4.7571428571428494E-2</v>
      </c>
      <c r="M77">
        <v>798.43241899999998</v>
      </c>
      <c r="N77">
        <v>41.269840000000002</v>
      </c>
      <c r="O77" t="s">
        <v>4</v>
      </c>
      <c r="P77">
        <v>6</v>
      </c>
      <c r="Q77">
        <v>5.2857142857142797E-2</v>
      </c>
      <c r="S77">
        <v>21.637426000000001</v>
      </c>
      <c r="T77">
        <v>687.45599400000003</v>
      </c>
      <c r="Y77">
        <v>5.2857142857142797E-2</v>
      </c>
      <c r="Z77">
        <v>798.43241899999998</v>
      </c>
      <c r="AF77">
        <v>2</v>
      </c>
      <c r="AG77">
        <v>807.24633200000005</v>
      </c>
      <c r="AO77">
        <v>5.2857142857142797E-2</v>
      </c>
      <c r="AP77">
        <v>41.269840000000002</v>
      </c>
    </row>
    <row r="78" spans="1:42" x14ac:dyDescent="0.3">
      <c r="A78">
        <v>891.86541499999998</v>
      </c>
      <c r="B78">
        <v>32.835819999999998</v>
      </c>
      <c r="C78" t="s">
        <v>4</v>
      </c>
      <c r="D78">
        <v>9</v>
      </c>
      <c r="E78">
        <v>4.7571428571428494E-2</v>
      </c>
      <c r="M78">
        <v>741.98266000000001</v>
      </c>
      <c r="N78">
        <v>25.316455999999999</v>
      </c>
      <c r="O78" t="s">
        <v>4</v>
      </c>
      <c r="P78">
        <v>6</v>
      </c>
      <c r="Q78">
        <v>5.2857142857142797E-2</v>
      </c>
      <c r="S78">
        <v>21.804511999999999</v>
      </c>
      <c r="T78">
        <v>650.22409800000003</v>
      </c>
      <c r="Y78">
        <v>5.2857142857142797E-2</v>
      </c>
      <c r="Z78">
        <v>741.98266000000001</v>
      </c>
      <c r="AF78">
        <v>2</v>
      </c>
      <c r="AG78">
        <v>757.63222900000005</v>
      </c>
      <c r="AO78">
        <v>5.2857142857142797E-2</v>
      </c>
      <c r="AP78">
        <v>25.316455999999999</v>
      </c>
    </row>
    <row r="79" spans="1:42" x14ac:dyDescent="0.3">
      <c r="A79">
        <v>871.58060999999998</v>
      </c>
      <c r="B79">
        <v>34.72222</v>
      </c>
      <c r="C79" t="s">
        <v>4</v>
      </c>
      <c r="D79">
        <v>9</v>
      </c>
      <c r="E79">
        <v>4.7571428571428494E-2</v>
      </c>
      <c r="M79">
        <v>792.64357800000005</v>
      </c>
      <c r="N79">
        <v>32.786884000000001</v>
      </c>
      <c r="O79" t="s">
        <v>4</v>
      </c>
      <c r="P79">
        <v>9</v>
      </c>
      <c r="Q79">
        <v>5.2857142857142797E-2</v>
      </c>
      <c r="S79">
        <v>21.875</v>
      </c>
      <c r="T79">
        <v>605.814123</v>
      </c>
      <c r="Y79">
        <v>5.2857142857142797E-2</v>
      </c>
      <c r="Z79">
        <v>792.64357800000005</v>
      </c>
      <c r="AF79">
        <v>2</v>
      </c>
      <c r="AG79">
        <v>758.629908</v>
      </c>
      <c r="AO79">
        <v>5.2857142857142797E-2</v>
      </c>
      <c r="AP79">
        <v>32.786884000000001</v>
      </c>
    </row>
    <row r="80" spans="1:42" x14ac:dyDescent="0.3">
      <c r="A80">
        <v>773.74274200000002</v>
      </c>
      <c r="B80">
        <v>23.809525000000001</v>
      </c>
      <c r="C80" t="s">
        <v>4</v>
      </c>
      <c r="D80">
        <v>9</v>
      </c>
      <c r="E80">
        <v>4.7571428571428494E-2</v>
      </c>
      <c r="M80">
        <v>768.66431</v>
      </c>
      <c r="N80">
        <v>31.818182</v>
      </c>
      <c r="O80" t="s">
        <v>4</v>
      </c>
      <c r="P80">
        <v>9</v>
      </c>
      <c r="Q80">
        <v>5.2857142857142797E-2</v>
      </c>
      <c r="S80">
        <v>21.88552</v>
      </c>
      <c r="T80">
        <v>790.62256000000002</v>
      </c>
      <c r="Y80">
        <v>5.2857142857142797E-2</v>
      </c>
      <c r="Z80">
        <v>768.66431</v>
      </c>
      <c r="AF80">
        <v>2</v>
      </c>
      <c r="AG80">
        <v>756.82099900000003</v>
      </c>
      <c r="AO80">
        <v>5.2857142857142797E-2</v>
      </c>
      <c r="AP80">
        <v>31.818182</v>
      </c>
    </row>
    <row r="81" spans="1:42" x14ac:dyDescent="0.3">
      <c r="A81">
        <v>768.76804300000003</v>
      </c>
      <c r="B81">
        <v>28.35821</v>
      </c>
      <c r="C81" t="s">
        <v>4</v>
      </c>
      <c r="D81">
        <v>6</v>
      </c>
      <c r="E81">
        <v>4.7571428571428494E-2</v>
      </c>
      <c r="M81">
        <v>766.74334599999997</v>
      </c>
      <c r="N81">
        <v>40.983604</v>
      </c>
      <c r="O81" t="s">
        <v>4</v>
      </c>
      <c r="P81">
        <v>9</v>
      </c>
      <c r="Q81">
        <v>5.2857142857142797E-2</v>
      </c>
      <c r="S81">
        <v>21.89781</v>
      </c>
      <c r="T81">
        <v>644.59554100000003</v>
      </c>
      <c r="Y81">
        <v>5.2857142857142797E-2</v>
      </c>
      <c r="Z81">
        <v>766.74334599999997</v>
      </c>
      <c r="AF81">
        <v>2</v>
      </c>
      <c r="AG81">
        <v>729.64059099999997</v>
      </c>
      <c r="AO81">
        <v>5.2857142857142797E-2</v>
      </c>
      <c r="AP81">
        <v>40.983604</v>
      </c>
    </row>
    <row r="82" spans="1:42" x14ac:dyDescent="0.3">
      <c r="A82">
        <v>808.103972</v>
      </c>
      <c r="B82">
        <v>33.870967999999998</v>
      </c>
      <c r="C82" t="s">
        <v>4</v>
      </c>
      <c r="D82">
        <v>6</v>
      </c>
      <c r="E82">
        <v>4.7571428571428494E-2</v>
      </c>
      <c r="M82">
        <v>709.500629</v>
      </c>
      <c r="N82">
        <v>34.246574000000003</v>
      </c>
      <c r="O82" t="s">
        <v>4</v>
      </c>
      <c r="P82">
        <v>9</v>
      </c>
      <c r="Q82">
        <v>5.2857142857142797E-2</v>
      </c>
      <c r="S82">
        <v>21.904762000000002</v>
      </c>
      <c r="T82">
        <v>788.00416700000005</v>
      </c>
      <c r="Y82">
        <v>5.2857142857142797E-2</v>
      </c>
      <c r="Z82">
        <v>709.500629</v>
      </c>
      <c r="AF82">
        <v>2</v>
      </c>
      <c r="AG82">
        <v>786.28394300000002</v>
      </c>
      <c r="AO82">
        <v>5.2857142857142797E-2</v>
      </c>
      <c r="AP82">
        <v>34.246574000000003</v>
      </c>
    </row>
    <row r="83" spans="1:42" x14ac:dyDescent="0.3">
      <c r="A83">
        <v>803.69830300000001</v>
      </c>
      <c r="B83">
        <v>27.027024999999998</v>
      </c>
      <c r="C83" t="s">
        <v>4</v>
      </c>
      <c r="D83">
        <v>6</v>
      </c>
      <c r="E83">
        <v>4.7571428571428494E-2</v>
      </c>
      <c r="M83">
        <v>670.49900200000002</v>
      </c>
      <c r="N83">
        <v>31.884060000000002</v>
      </c>
      <c r="O83" t="s">
        <v>4</v>
      </c>
      <c r="P83">
        <v>6</v>
      </c>
      <c r="Q83">
        <v>5.2857142857142797E-2</v>
      </c>
      <c r="S83">
        <v>21.942446</v>
      </c>
      <c r="T83">
        <v>707.38658399999997</v>
      </c>
      <c r="Y83">
        <v>5.2857142857142797E-2</v>
      </c>
      <c r="Z83">
        <v>670.49900200000002</v>
      </c>
      <c r="AF83">
        <v>2</v>
      </c>
      <c r="AG83">
        <v>579.84265200000004</v>
      </c>
      <c r="AO83">
        <v>5.2857142857142797E-2</v>
      </c>
      <c r="AP83">
        <v>31.884060000000002</v>
      </c>
    </row>
    <row r="84" spans="1:42" x14ac:dyDescent="0.3">
      <c r="A84">
        <v>816.53761299999996</v>
      </c>
      <c r="B84">
        <v>31.506847</v>
      </c>
      <c r="C84" t="s">
        <v>4</v>
      </c>
      <c r="D84">
        <v>6</v>
      </c>
      <c r="E84">
        <v>4.8171428571428497E-2</v>
      </c>
      <c r="M84">
        <v>670.69714599999998</v>
      </c>
      <c r="N84">
        <v>34.146343000000002</v>
      </c>
      <c r="O84" t="s">
        <v>4</v>
      </c>
      <c r="P84">
        <v>6</v>
      </c>
      <c r="Q84">
        <v>5.2857142857142797E-2</v>
      </c>
      <c r="S84">
        <v>21.944445000000002</v>
      </c>
      <c r="T84">
        <v>792.01554399999998</v>
      </c>
      <c r="Y84">
        <v>5.2857142857142797E-2</v>
      </c>
      <c r="Z84">
        <v>670.69714599999998</v>
      </c>
      <c r="AF84">
        <v>2</v>
      </c>
      <c r="AG84">
        <v>732.72042199999999</v>
      </c>
      <c r="AO84">
        <v>5.2857142857142797E-2</v>
      </c>
      <c r="AP84">
        <v>34.146343000000002</v>
      </c>
    </row>
    <row r="85" spans="1:42" x14ac:dyDescent="0.3">
      <c r="A85">
        <v>821.22216000000003</v>
      </c>
      <c r="B85">
        <v>35.294117</v>
      </c>
      <c r="C85" t="s">
        <v>4</v>
      </c>
      <c r="D85">
        <v>6</v>
      </c>
      <c r="E85">
        <v>4.7571428571428494E-2</v>
      </c>
      <c r="M85">
        <v>796.64025900000001</v>
      </c>
      <c r="N85">
        <v>31.25</v>
      </c>
      <c r="O85" t="s">
        <v>4</v>
      </c>
      <c r="P85">
        <v>6</v>
      </c>
      <c r="Q85">
        <v>5.2857142857142797E-2</v>
      </c>
      <c r="S85">
        <v>21.951219999999999</v>
      </c>
      <c r="T85">
        <v>788.86481600000002</v>
      </c>
      <c r="Y85">
        <v>5.2857142857142797E-2</v>
      </c>
      <c r="Z85">
        <v>796.64025900000001</v>
      </c>
      <c r="AF85">
        <v>2</v>
      </c>
      <c r="AG85">
        <v>780.54383600000006</v>
      </c>
      <c r="AO85">
        <v>5.2857142857142797E-2</v>
      </c>
      <c r="AP85">
        <v>31.25</v>
      </c>
    </row>
    <row r="86" spans="1:42" x14ac:dyDescent="0.3">
      <c r="A86">
        <v>820.20372399999997</v>
      </c>
      <c r="B86">
        <v>31.16883</v>
      </c>
      <c r="C86" t="s">
        <v>4</v>
      </c>
      <c r="D86">
        <v>6</v>
      </c>
      <c r="E86">
        <v>4.7571428571428494E-2</v>
      </c>
      <c r="M86">
        <v>760.05402100000003</v>
      </c>
      <c r="N86">
        <v>36.363636</v>
      </c>
      <c r="O86" t="s">
        <v>4</v>
      </c>
      <c r="P86">
        <v>6</v>
      </c>
      <c r="Q86">
        <v>5.2857142857142797E-2</v>
      </c>
      <c r="S86">
        <v>21.965316999999999</v>
      </c>
      <c r="T86">
        <v>757.63222900000005</v>
      </c>
      <c r="Y86">
        <v>5.2857142857142797E-2</v>
      </c>
      <c r="Z86">
        <v>760.05402100000003</v>
      </c>
      <c r="AF86">
        <v>2</v>
      </c>
      <c r="AG86">
        <v>769.03816099999995</v>
      </c>
      <c r="AO86">
        <v>5.2857142857142797E-2</v>
      </c>
      <c r="AP86">
        <v>36.363636</v>
      </c>
    </row>
    <row r="87" spans="1:42" x14ac:dyDescent="0.3">
      <c r="A87">
        <v>798.43241899999998</v>
      </c>
      <c r="B87">
        <v>41.269840000000002</v>
      </c>
      <c r="C87" t="s">
        <v>4</v>
      </c>
      <c r="D87">
        <v>6</v>
      </c>
      <c r="E87">
        <v>5.2857142857142797E-2</v>
      </c>
      <c r="M87">
        <v>780.26462800000002</v>
      </c>
      <c r="N87">
        <v>33.783783</v>
      </c>
      <c r="O87" t="s">
        <v>4</v>
      </c>
      <c r="P87">
        <v>6</v>
      </c>
      <c r="Q87">
        <v>5.81428571428571E-2</v>
      </c>
      <c r="S87">
        <v>21.989529000000001</v>
      </c>
      <c r="T87">
        <v>683.70502299999998</v>
      </c>
      <c r="Y87">
        <v>5.81428571428571E-2</v>
      </c>
      <c r="Z87">
        <v>780.26462800000002</v>
      </c>
      <c r="AF87">
        <v>2</v>
      </c>
      <c r="AG87">
        <v>794.038816</v>
      </c>
      <c r="AO87">
        <v>5.81428571428571E-2</v>
      </c>
      <c r="AP87">
        <v>33.783783</v>
      </c>
    </row>
    <row r="88" spans="1:42" x14ac:dyDescent="0.3">
      <c r="A88">
        <v>741.98266000000001</v>
      </c>
      <c r="B88">
        <v>25.316455999999999</v>
      </c>
      <c r="C88" t="s">
        <v>4</v>
      </c>
      <c r="D88">
        <v>6</v>
      </c>
      <c r="E88">
        <v>5.2857142857142797E-2</v>
      </c>
      <c r="M88">
        <v>788.86481600000002</v>
      </c>
      <c r="N88">
        <v>21.951219999999999</v>
      </c>
      <c r="O88" t="s">
        <v>4</v>
      </c>
      <c r="P88">
        <v>9</v>
      </c>
      <c r="Q88">
        <v>5.81428571428571E-2</v>
      </c>
      <c r="S88">
        <v>21.989529000000001</v>
      </c>
      <c r="T88">
        <v>778.23606700000005</v>
      </c>
      <c r="Y88">
        <v>5.81428571428571E-2</v>
      </c>
      <c r="Z88">
        <v>788.86481600000002</v>
      </c>
      <c r="AF88">
        <v>2</v>
      </c>
      <c r="AG88">
        <v>800.95536800000002</v>
      </c>
      <c r="AO88">
        <v>5.81428571428571E-2</v>
      </c>
      <c r="AP88">
        <v>21.951219999999999</v>
      </c>
    </row>
    <row r="89" spans="1:42" x14ac:dyDescent="0.3">
      <c r="A89">
        <v>792.64357800000005</v>
      </c>
      <c r="B89">
        <v>32.786884000000001</v>
      </c>
      <c r="C89" t="s">
        <v>4</v>
      </c>
      <c r="D89">
        <v>9</v>
      </c>
      <c r="E89">
        <v>5.2857142857142797E-2</v>
      </c>
      <c r="M89">
        <v>787.04504499999996</v>
      </c>
      <c r="N89">
        <v>10.15625</v>
      </c>
      <c r="O89" t="s">
        <v>4</v>
      </c>
      <c r="P89">
        <v>9</v>
      </c>
      <c r="Q89">
        <v>5.81428571428571E-2</v>
      </c>
      <c r="S89">
        <v>22.040814999999998</v>
      </c>
      <c r="T89">
        <v>721.03054299999997</v>
      </c>
      <c r="Y89">
        <v>5.81428571428571E-2</v>
      </c>
      <c r="Z89">
        <v>787.04504499999996</v>
      </c>
      <c r="AF89">
        <v>2</v>
      </c>
      <c r="AG89">
        <v>770.19404699999996</v>
      </c>
      <c r="AO89">
        <v>5.81428571428571E-2</v>
      </c>
      <c r="AP89">
        <v>10.15625</v>
      </c>
    </row>
    <row r="90" spans="1:42" x14ac:dyDescent="0.3">
      <c r="A90">
        <v>768.66431</v>
      </c>
      <c r="B90">
        <v>31.818182</v>
      </c>
      <c r="C90" t="s">
        <v>4</v>
      </c>
      <c r="D90">
        <v>9</v>
      </c>
      <c r="E90">
        <v>5.2857142857142797E-2</v>
      </c>
      <c r="M90">
        <v>784.56419400000004</v>
      </c>
      <c r="N90">
        <v>15.263158000000001</v>
      </c>
      <c r="O90" t="s">
        <v>4</v>
      </c>
      <c r="P90">
        <v>9</v>
      </c>
      <c r="Q90">
        <v>5.81428571428571E-2</v>
      </c>
      <c r="S90">
        <v>22.15569</v>
      </c>
      <c r="T90">
        <v>805.81858</v>
      </c>
      <c r="Y90">
        <v>5.81428571428571E-2</v>
      </c>
      <c r="Z90">
        <v>784.56419400000004</v>
      </c>
      <c r="AF90">
        <v>2</v>
      </c>
      <c r="AG90">
        <v>819.17473800000005</v>
      </c>
      <c r="AO90">
        <v>5.81428571428571E-2</v>
      </c>
      <c r="AP90">
        <v>15.263158000000001</v>
      </c>
    </row>
    <row r="91" spans="1:42" x14ac:dyDescent="0.3">
      <c r="A91">
        <v>766.74334599999997</v>
      </c>
      <c r="B91">
        <v>40.983604</v>
      </c>
      <c r="C91" t="s">
        <v>4</v>
      </c>
      <c r="D91">
        <v>9</v>
      </c>
      <c r="E91">
        <v>5.2857142857142797E-2</v>
      </c>
      <c r="M91">
        <v>769.25073899999995</v>
      </c>
      <c r="N91">
        <v>26.373629000000001</v>
      </c>
      <c r="O91" t="s">
        <v>4</v>
      </c>
      <c r="P91">
        <v>9</v>
      </c>
      <c r="Q91">
        <v>5.8914285714285697E-2</v>
      </c>
      <c r="S91">
        <v>22.222223</v>
      </c>
      <c r="T91">
        <v>691.97425799999996</v>
      </c>
      <c r="Y91">
        <v>5.81428571428571E-2</v>
      </c>
      <c r="Z91">
        <v>612.37172299999997</v>
      </c>
      <c r="AF91">
        <v>2</v>
      </c>
      <c r="AG91">
        <v>820.31414600000005</v>
      </c>
      <c r="AO91">
        <v>5.81428571428571E-2</v>
      </c>
      <c r="AP91">
        <v>35.443040000000003</v>
      </c>
    </row>
    <row r="92" spans="1:42" x14ac:dyDescent="0.3">
      <c r="A92">
        <v>709.500629</v>
      </c>
      <c r="B92">
        <v>34.246574000000003</v>
      </c>
      <c r="C92" t="s">
        <v>4</v>
      </c>
      <c r="D92">
        <v>9</v>
      </c>
      <c r="E92">
        <v>5.2857142857142797E-2</v>
      </c>
      <c r="M92">
        <v>612.37172299999997</v>
      </c>
      <c r="N92">
        <v>35.443040000000003</v>
      </c>
      <c r="O92" t="s">
        <v>4</v>
      </c>
      <c r="P92">
        <v>9</v>
      </c>
      <c r="Q92">
        <v>5.81428571428571E-2</v>
      </c>
      <c r="S92">
        <v>22.282609999999998</v>
      </c>
      <c r="T92">
        <v>788.99705700000004</v>
      </c>
      <c r="Y92">
        <v>5.81428571428571E-2</v>
      </c>
      <c r="Z92">
        <v>753.24298599999997</v>
      </c>
      <c r="AF92">
        <v>2</v>
      </c>
      <c r="AG92">
        <v>773.78193399999998</v>
      </c>
      <c r="AO92">
        <v>5.81428571428571E-2</v>
      </c>
      <c r="AP92">
        <v>30.588235999999998</v>
      </c>
    </row>
    <row r="93" spans="1:42" x14ac:dyDescent="0.3">
      <c r="A93">
        <v>670.49900200000002</v>
      </c>
      <c r="B93">
        <v>31.884060000000002</v>
      </c>
      <c r="C93" t="s">
        <v>4</v>
      </c>
      <c r="D93">
        <v>6</v>
      </c>
      <c r="E93">
        <v>5.2857142857142797E-2</v>
      </c>
      <c r="M93">
        <v>753.24298599999997</v>
      </c>
      <c r="N93">
        <v>30.588235999999998</v>
      </c>
      <c r="O93" t="s">
        <v>4</v>
      </c>
      <c r="P93">
        <v>9</v>
      </c>
      <c r="Q93">
        <v>5.81428571428571E-2</v>
      </c>
      <c r="S93">
        <v>22.285715</v>
      </c>
      <c r="T93">
        <v>757.74215600000002</v>
      </c>
      <c r="Y93">
        <v>5.81428571428571E-2</v>
      </c>
      <c r="Z93">
        <v>768.36268900000005</v>
      </c>
      <c r="AF93">
        <v>2</v>
      </c>
      <c r="AG93">
        <v>767.09881499999995</v>
      </c>
      <c r="AO93">
        <v>5.81428571428571E-2</v>
      </c>
      <c r="AP93">
        <v>52.083331999999999</v>
      </c>
    </row>
    <row r="94" spans="1:42" x14ac:dyDescent="0.3">
      <c r="A94">
        <v>670.69714599999998</v>
      </c>
      <c r="B94">
        <v>34.146343000000002</v>
      </c>
      <c r="C94" t="s">
        <v>4</v>
      </c>
      <c r="D94">
        <v>6</v>
      </c>
      <c r="E94">
        <v>5.2857142857142797E-2</v>
      </c>
      <c r="M94">
        <v>768.36268900000005</v>
      </c>
      <c r="N94">
        <v>52.083331999999999</v>
      </c>
      <c r="O94" t="s">
        <v>4</v>
      </c>
      <c r="P94">
        <v>1</v>
      </c>
      <c r="Q94">
        <v>5.81428571428571E-2</v>
      </c>
      <c r="S94">
        <v>22.340425</v>
      </c>
      <c r="T94">
        <v>829.58524599999998</v>
      </c>
      <c r="Y94">
        <v>5.81428571428571E-2</v>
      </c>
      <c r="Z94">
        <v>829.52821900000004</v>
      </c>
      <c r="AF94">
        <v>2</v>
      </c>
      <c r="AG94">
        <v>807.68876999999998</v>
      </c>
      <c r="AO94">
        <v>5.81428571428571E-2</v>
      </c>
      <c r="AP94">
        <v>32.558140000000002</v>
      </c>
    </row>
    <row r="95" spans="1:42" x14ac:dyDescent="0.3">
      <c r="A95">
        <v>796.64025900000001</v>
      </c>
      <c r="B95">
        <v>31.25</v>
      </c>
      <c r="C95" t="s">
        <v>4</v>
      </c>
      <c r="D95">
        <v>6</v>
      </c>
      <c r="E95">
        <v>5.2857142857142797E-2</v>
      </c>
      <c r="M95">
        <v>829.52821900000004</v>
      </c>
      <c r="N95">
        <v>32.558140000000002</v>
      </c>
      <c r="O95" t="s">
        <v>4</v>
      </c>
      <c r="P95">
        <v>1</v>
      </c>
      <c r="Q95">
        <v>5.81428571428571E-2</v>
      </c>
      <c r="S95">
        <v>22.346368999999999</v>
      </c>
      <c r="T95">
        <v>912.17001300000004</v>
      </c>
      <c r="Y95">
        <v>5.81428571428571E-2</v>
      </c>
      <c r="Z95">
        <v>819.57654000000002</v>
      </c>
      <c r="AF95">
        <v>2</v>
      </c>
      <c r="AG95">
        <v>694.66084999999998</v>
      </c>
      <c r="AO95">
        <v>5.81428571428571E-2</v>
      </c>
      <c r="AP95">
        <v>48.214286999999999</v>
      </c>
    </row>
    <row r="96" spans="1:42" x14ac:dyDescent="0.3">
      <c r="A96">
        <v>760.05402100000003</v>
      </c>
      <c r="B96">
        <v>36.363636</v>
      </c>
      <c r="C96" t="s">
        <v>4</v>
      </c>
      <c r="D96">
        <v>6</v>
      </c>
      <c r="E96">
        <v>5.2857142857142797E-2</v>
      </c>
      <c r="M96">
        <v>819.57654000000002</v>
      </c>
      <c r="N96">
        <v>48.214286999999999</v>
      </c>
      <c r="O96" t="s">
        <v>4</v>
      </c>
      <c r="P96">
        <v>2</v>
      </c>
      <c r="Q96">
        <v>5.81428571428571E-2</v>
      </c>
      <c r="S96">
        <v>22.413793999999999</v>
      </c>
      <c r="T96">
        <v>738.559844</v>
      </c>
      <c r="Y96">
        <v>5.8914285714285697E-2</v>
      </c>
      <c r="Z96">
        <v>769.25073899999995</v>
      </c>
      <c r="AF96">
        <v>2</v>
      </c>
      <c r="AG96">
        <v>742.01815799999997</v>
      </c>
      <c r="AO96">
        <v>5.8914285714285697E-2</v>
      </c>
      <c r="AP96">
        <v>26.373629000000001</v>
      </c>
    </row>
    <row r="97" spans="1:42" x14ac:dyDescent="0.3">
      <c r="A97">
        <v>780.26462800000002</v>
      </c>
      <c r="B97">
        <v>33.783783</v>
      </c>
      <c r="C97" t="s">
        <v>4</v>
      </c>
      <c r="D97">
        <v>6</v>
      </c>
      <c r="E97">
        <v>5.81428571428571E-2</v>
      </c>
      <c r="M97">
        <v>833.99389499999995</v>
      </c>
      <c r="N97">
        <v>32</v>
      </c>
      <c r="O97" t="s">
        <v>4</v>
      </c>
      <c r="P97">
        <v>2</v>
      </c>
      <c r="Q97">
        <v>6.3428571428571404E-2</v>
      </c>
      <c r="S97">
        <v>22.520106999999999</v>
      </c>
      <c r="T97">
        <v>680.26072299999998</v>
      </c>
      <c r="Y97">
        <v>6.3428571428571404E-2</v>
      </c>
      <c r="Z97">
        <v>833.99389499999995</v>
      </c>
      <c r="AF97">
        <v>2</v>
      </c>
      <c r="AG97">
        <v>680.26072299999998</v>
      </c>
      <c r="AO97">
        <v>6.3428571428571404E-2</v>
      </c>
      <c r="AP97">
        <v>32</v>
      </c>
    </row>
    <row r="98" spans="1:42" x14ac:dyDescent="0.3">
      <c r="A98">
        <v>788.86481600000002</v>
      </c>
      <c r="B98">
        <v>21.951219999999999</v>
      </c>
      <c r="C98" t="s">
        <v>4</v>
      </c>
      <c r="D98">
        <v>9</v>
      </c>
      <c r="E98">
        <v>5.81428571428571E-2</v>
      </c>
      <c r="M98">
        <v>775.813176</v>
      </c>
      <c r="N98">
        <v>33.333336000000003</v>
      </c>
      <c r="O98" t="s">
        <v>4</v>
      </c>
      <c r="P98">
        <v>2</v>
      </c>
      <c r="Q98">
        <v>6.3428571428571404E-2</v>
      </c>
      <c r="S98">
        <v>22.619046999999998</v>
      </c>
      <c r="T98">
        <v>773.74217899999996</v>
      </c>
      <c r="Y98">
        <v>6.3428571428571404E-2</v>
      </c>
      <c r="Z98">
        <v>775.813176</v>
      </c>
      <c r="AF98">
        <v>2</v>
      </c>
      <c r="AG98">
        <v>795.02679599999999</v>
      </c>
      <c r="AO98">
        <v>6.3428571428571404E-2</v>
      </c>
      <c r="AP98">
        <v>33.333336000000003</v>
      </c>
    </row>
    <row r="99" spans="1:42" x14ac:dyDescent="0.3">
      <c r="A99">
        <v>787.04504499999996</v>
      </c>
      <c r="B99">
        <v>10.15625</v>
      </c>
      <c r="C99" t="s">
        <v>4</v>
      </c>
      <c r="D99">
        <v>9</v>
      </c>
      <c r="E99">
        <v>5.81428571428571E-2</v>
      </c>
      <c r="M99">
        <v>804.70430599999997</v>
      </c>
      <c r="N99">
        <v>43.421055000000003</v>
      </c>
      <c r="O99" t="s">
        <v>4</v>
      </c>
      <c r="P99">
        <v>2</v>
      </c>
      <c r="Q99">
        <v>6.3428571428571404E-2</v>
      </c>
      <c r="S99">
        <v>22.666668000000001</v>
      </c>
      <c r="T99">
        <v>663.62877900000001</v>
      </c>
      <c r="Y99">
        <v>6.3428571428571404E-2</v>
      </c>
      <c r="Z99">
        <v>804.70430599999997</v>
      </c>
      <c r="AF99">
        <v>2</v>
      </c>
      <c r="AG99">
        <v>724.34977100000003</v>
      </c>
      <c r="AO99">
        <v>6.3428571428571404E-2</v>
      </c>
      <c r="AP99">
        <v>43.421055000000003</v>
      </c>
    </row>
    <row r="100" spans="1:42" x14ac:dyDescent="0.3">
      <c r="A100">
        <v>784.56419400000004</v>
      </c>
      <c r="B100">
        <v>15.263158000000001</v>
      </c>
      <c r="C100" t="s">
        <v>4</v>
      </c>
      <c r="D100">
        <v>9</v>
      </c>
      <c r="E100">
        <v>5.81428571428571E-2</v>
      </c>
      <c r="M100">
        <v>752.81815700000004</v>
      </c>
      <c r="N100">
        <v>40.476191999999998</v>
      </c>
      <c r="O100" t="s">
        <v>4</v>
      </c>
      <c r="P100">
        <v>6</v>
      </c>
      <c r="Q100">
        <v>6.3428571428571404E-2</v>
      </c>
      <c r="S100">
        <v>22.699387000000002</v>
      </c>
      <c r="T100">
        <v>811.65936799999997</v>
      </c>
      <c r="Y100">
        <v>6.3428571428571404E-2</v>
      </c>
      <c r="Z100">
        <v>752.81815700000004</v>
      </c>
      <c r="AF100">
        <v>2</v>
      </c>
      <c r="AG100">
        <v>781.62652500000002</v>
      </c>
      <c r="AO100">
        <v>6.3428571428571404E-2</v>
      </c>
      <c r="AP100">
        <v>40.476191999999998</v>
      </c>
    </row>
    <row r="101" spans="1:42" x14ac:dyDescent="0.3">
      <c r="A101">
        <v>769.25073899999995</v>
      </c>
      <c r="B101">
        <v>26.373629000000001</v>
      </c>
      <c r="C101" t="s">
        <v>4</v>
      </c>
      <c r="D101">
        <v>9</v>
      </c>
      <c r="E101">
        <v>5.8914285714285697E-2</v>
      </c>
      <c r="M101">
        <v>772.67427999999995</v>
      </c>
      <c r="N101">
        <v>49.122807000000002</v>
      </c>
      <c r="O101" t="s">
        <v>4</v>
      </c>
      <c r="P101">
        <v>6</v>
      </c>
      <c r="Q101">
        <v>6.3428571428571404E-2</v>
      </c>
      <c r="S101">
        <v>22.704080000000001</v>
      </c>
      <c r="T101">
        <v>799.53328099999999</v>
      </c>
      <c r="Y101">
        <v>6.3428571428571404E-2</v>
      </c>
      <c r="Z101">
        <v>772.67427999999995</v>
      </c>
      <c r="AF101">
        <v>2</v>
      </c>
      <c r="AG101">
        <v>598.343388</v>
      </c>
      <c r="AO101">
        <v>6.3428571428571404E-2</v>
      </c>
      <c r="AP101">
        <v>49.122807000000002</v>
      </c>
    </row>
    <row r="102" spans="1:42" x14ac:dyDescent="0.3">
      <c r="A102">
        <v>612.37172299999997</v>
      </c>
      <c r="B102">
        <v>35.443040000000003</v>
      </c>
      <c r="C102" t="s">
        <v>4</v>
      </c>
      <c r="D102">
        <v>9</v>
      </c>
      <c r="E102">
        <v>5.81428571428571E-2</v>
      </c>
      <c r="M102">
        <v>761.76169600000003</v>
      </c>
      <c r="N102">
        <v>24.705883</v>
      </c>
      <c r="O102" t="s">
        <v>4</v>
      </c>
      <c r="P102">
        <v>6</v>
      </c>
      <c r="Q102">
        <v>6.3428571428571404E-2</v>
      </c>
      <c r="S102">
        <v>22.857143000000001</v>
      </c>
      <c r="T102">
        <v>699.60084400000005</v>
      </c>
      <c r="Y102">
        <v>6.3428571428571404E-2</v>
      </c>
      <c r="Z102">
        <v>761.76169600000003</v>
      </c>
      <c r="AF102">
        <v>2</v>
      </c>
      <c r="AG102">
        <v>826.59263099999998</v>
      </c>
      <c r="AO102">
        <v>6.3428571428571404E-2</v>
      </c>
      <c r="AP102">
        <v>24.705883</v>
      </c>
    </row>
    <row r="103" spans="1:42" x14ac:dyDescent="0.3">
      <c r="A103">
        <v>753.24298599999997</v>
      </c>
      <c r="B103">
        <v>30.588235999999998</v>
      </c>
      <c r="C103" t="s">
        <v>4</v>
      </c>
      <c r="D103">
        <v>9</v>
      </c>
      <c r="E103">
        <v>5.81428571428571E-2</v>
      </c>
      <c r="M103">
        <v>796.26974900000005</v>
      </c>
      <c r="N103">
        <v>50</v>
      </c>
      <c r="O103" t="s">
        <v>4</v>
      </c>
      <c r="P103">
        <v>6</v>
      </c>
      <c r="Q103">
        <v>6.3428571428571404E-2</v>
      </c>
      <c r="S103">
        <v>22.857143000000001</v>
      </c>
      <c r="T103">
        <v>613.43151599999999</v>
      </c>
      <c r="Y103">
        <v>6.3428571428571404E-2</v>
      </c>
      <c r="Z103">
        <v>796.26974900000005</v>
      </c>
      <c r="AF103">
        <v>6</v>
      </c>
      <c r="AG103">
        <v>666.91247899999996</v>
      </c>
      <c r="AO103">
        <v>6.3428571428571404E-2</v>
      </c>
      <c r="AP103">
        <v>50</v>
      </c>
    </row>
    <row r="104" spans="1:42" x14ac:dyDescent="0.3">
      <c r="A104">
        <v>768.36268900000005</v>
      </c>
      <c r="B104">
        <v>52.083331999999999</v>
      </c>
      <c r="C104" t="s">
        <v>4</v>
      </c>
      <c r="D104">
        <v>1</v>
      </c>
      <c r="E104">
        <v>5.81428571428571E-2</v>
      </c>
      <c r="M104">
        <v>816.05234900000005</v>
      </c>
      <c r="N104">
        <v>33.333336000000003</v>
      </c>
      <c r="O104" t="s">
        <v>4</v>
      </c>
      <c r="P104">
        <v>6</v>
      </c>
      <c r="Q104">
        <v>6.3428571428571404E-2</v>
      </c>
      <c r="S104">
        <v>22.865853999999999</v>
      </c>
      <c r="T104">
        <v>783.38866399999995</v>
      </c>
      <c r="Y104">
        <v>6.3428571428571404E-2</v>
      </c>
      <c r="Z104">
        <v>816.05234900000005</v>
      </c>
      <c r="AF104">
        <v>6</v>
      </c>
      <c r="AG104">
        <v>538.95848799999999</v>
      </c>
      <c r="AO104">
        <v>6.3428571428571404E-2</v>
      </c>
      <c r="AP104">
        <v>33.333336000000003</v>
      </c>
    </row>
    <row r="105" spans="1:42" x14ac:dyDescent="0.3">
      <c r="A105">
        <v>829.52821900000004</v>
      </c>
      <c r="B105">
        <v>32.558140000000002</v>
      </c>
      <c r="C105" t="s">
        <v>4</v>
      </c>
      <c r="D105">
        <v>1</v>
      </c>
      <c r="E105">
        <v>5.81428571428571E-2</v>
      </c>
      <c r="M105">
        <v>785.45772199999999</v>
      </c>
      <c r="N105">
        <v>38.961036999999997</v>
      </c>
      <c r="O105" t="s">
        <v>4</v>
      </c>
      <c r="P105">
        <v>6</v>
      </c>
      <c r="Q105">
        <v>6.3428571428571404E-2</v>
      </c>
      <c r="S105">
        <v>22.922636000000001</v>
      </c>
      <c r="T105">
        <v>588.10893699999997</v>
      </c>
      <c r="Y105">
        <v>6.3428571428571404E-2</v>
      </c>
      <c r="Z105">
        <v>785.45772199999999</v>
      </c>
      <c r="AF105">
        <v>6</v>
      </c>
      <c r="AG105">
        <v>633.650983</v>
      </c>
      <c r="AO105">
        <v>6.3428571428571404E-2</v>
      </c>
      <c r="AP105">
        <v>38.961036999999997</v>
      </c>
    </row>
    <row r="106" spans="1:42" x14ac:dyDescent="0.3">
      <c r="A106">
        <v>819.57654000000002</v>
      </c>
      <c r="B106">
        <v>48.214286999999999</v>
      </c>
      <c r="C106" t="s">
        <v>4</v>
      </c>
      <c r="D106">
        <v>2</v>
      </c>
      <c r="E106">
        <v>5.81428571428571E-2</v>
      </c>
      <c r="M106">
        <v>801.05473500000005</v>
      </c>
      <c r="N106">
        <v>30.508474</v>
      </c>
      <c r="O106" t="s">
        <v>4</v>
      </c>
      <c r="P106">
        <v>6</v>
      </c>
      <c r="Q106">
        <v>6.3428571428571404E-2</v>
      </c>
      <c r="S106">
        <v>22.972973</v>
      </c>
      <c r="T106">
        <v>627.29790300000002</v>
      </c>
      <c r="Y106">
        <v>6.3428571428571404E-2</v>
      </c>
      <c r="Z106">
        <v>801.05473500000005</v>
      </c>
      <c r="AF106">
        <v>6</v>
      </c>
      <c r="AG106">
        <v>616.63969699999996</v>
      </c>
      <c r="AO106">
        <v>6.3428571428571404E-2</v>
      </c>
      <c r="AP106">
        <v>30.508474</v>
      </c>
    </row>
    <row r="107" spans="1:42" x14ac:dyDescent="0.3">
      <c r="A107">
        <v>833.99389499999995</v>
      </c>
      <c r="B107">
        <v>32</v>
      </c>
      <c r="C107" t="s">
        <v>4</v>
      </c>
      <c r="D107">
        <v>2</v>
      </c>
      <c r="E107">
        <v>6.3428571428571404E-2</v>
      </c>
      <c r="M107">
        <v>776.75935900000002</v>
      </c>
      <c r="N107">
        <v>27.659575</v>
      </c>
      <c r="O107" t="s">
        <v>4</v>
      </c>
      <c r="P107">
        <v>6</v>
      </c>
      <c r="Q107">
        <v>6.87142857142857E-2</v>
      </c>
      <c r="S107">
        <v>23.026316000000001</v>
      </c>
      <c r="T107">
        <v>675.69816600000001</v>
      </c>
      <c r="Y107">
        <v>6.87142857142857E-2</v>
      </c>
      <c r="Z107">
        <v>776.75935900000002</v>
      </c>
      <c r="AF107">
        <v>6</v>
      </c>
      <c r="AG107">
        <v>617.77204600000005</v>
      </c>
      <c r="AO107">
        <v>6.87142857142857E-2</v>
      </c>
      <c r="AP107">
        <v>27.659575</v>
      </c>
    </row>
    <row r="108" spans="1:42" x14ac:dyDescent="0.3">
      <c r="A108">
        <v>775.813176</v>
      </c>
      <c r="B108">
        <v>33.333336000000003</v>
      </c>
      <c r="C108" t="s">
        <v>4</v>
      </c>
      <c r="D108">
        <v>2</v>
      </c>
      <c r="E108">
        <v>6.3428571428571404E-2</v>
      </c>
      <c r="M108">
        <v>776.77685099999997</v>
      </c>
      <c r="N108">
        <v>18.62069</v>
      </c>
      <c r="O108" t="s">
        <v>4</v>
      </c>
      <c r="P108">
        <v>9</v>
      </c>
      <c r="Q108">
        <v>6.9314285714285703E-2</v>
      </c>
      <c r="S108">
        <v>23.125</v>
      </c>
      <c r="T108">
        <v>650.52077499999996</v>
      </c>
      <c r="Y108">
        <v>6.87142857142857E-2</v>
      </c>
      <c r="Z108">
        <v>818.62649299999998</v>
      </c>
      <c r="AF108">
        <v>6</v>
      </c>
      <c r="AG108">
        <v>568.08627799999999</v>
      </c>
      <c r="AO108">
        <v>6.87142857142857E-2</v>
      </c>
      <c r="AP108">
        <v>25.806450000000002</v>
      </c>
    </row>
    <row r="109" spans="1:42" x14ac:dyDescent="0.3">
      <c r="A109">
        <v>804.70430599999997</v>
      </c>
      <c r="B109">
        <v>43.421055000000003</v>
      </c>
      <c r="C109" t="s">
        <v>4</v>
      </c>
      <c r="D109">
        <v>2</v>
      </c>
      <c r="E109">
        <v>6.3428571428571404E-2</v>
      </c>
      <c r="M109">
        <v>818.62649299999998</v>
      </c>
      <c r="N109">
        <v>25.806450000000002</v>
      </c>
      <c r="O109" t="s">
        <v>4</v>
      </c>
      <c r="P109">
        <v>9</v>
      </c>
      <c r="Q109">
        <v>6.87142857142857E-2</v>
      </c>
      <c r="S109">
        <v>23.170732000000001</v>
      </c>
      <c r="T109">
        <v>757.55659500000002</v>
      </c>
      <c r="Y109">
        <v>6.87142857142857E-2</v>
      </c>
      <c r="Z109">
        <v>793.24503800000002</v>
      </c>
      <c r="AF109">
        <v>6</v>
      </c>
      <c r="AG109">
        <v>650.60544200000004</v>
      </c>
      <c r="AO109">
        <v>6.87142857142857E-2</v>
      </c>
      <c r="AP109">
        <v>40</v>
      </c>
    </row>
    <row r="110" spans="1:42" x14ac:dyDescent="0.3">
      <c r="A110">
        <v>752.81815700000004</v>
      </c>
      <c r="B110">
        <v>40.476191999999998</v>
      </c>
      <c r="C110" t="s">
        <v>4</v>
      </c>
      <c r="D110">
        <v>6</v>
      </c>
      <c r="E110">
        <v>6.3428571428571404E-2</v>
      </c>
      <c r="M110">
        <v>793.24503800000002</v>
      </c>
      <c r="N110">
        <v>40</v>
      </c>
      <c r="O110" t="s">
        <v>4</v>
      </c>
      <c r="P110">
        <v>9</v>
      </c>
      <c r="Q110">
        <v>6.87142857142857E-2</v>
      </c>
      <c r="S110">
        <v>23.199998999999998</v>
      </c>
      <c r="T110">
        <v>675.94035699999995</v>
      </c>
      <c r="Y110">
        <v>6.87142857142857E-2</v>
      </c>
      <c r="Z110">
        <v>685.18797800000004</v>
      </c>
      <c r="AF110">
        <v>6</v>
      </c>
      <c r="AG110">
        <v>567.77812300000005</v>
      </c>
      <c r="AO110">
        <v>6.87142857142857E-2</v>
      </c>
      <c r="AP110">
        <v>51.666663999999997</v>
      </c>
    </row>
    <row r="111" spans="1:42" x14ac:dyDescent="0.3">
      <c r="A111">
        <v>772.67427999999995</v>
      </c>
      <c r="B111">
        <v>49.122807000000002</v>
      </c>
      <c r="C111" t="s">
        <v>4</v>
      </c>
      <c r="D111">
        <v>6</v>
      </c>
      <c r="E111">
        <v>6.3428571428571404E-2</v>
      </c>
      <c r="M111">
        <v>685.18797800000004</v>
      </c>
      <c r="N111">
        <v>51.666663999999997</v>
      </c>
      <c r="O111" t="s">
        <v>4</v>
      </c>
      <c r="P111">
        <v>9</v>
      </c>
      <c r="Q111">
        <v>6.87142857142857E-2</v>
      </c>
      <c r="S111">
        <v>23.241589999999999</v>
      </c>
      <c r="T111">
        <v>694.66084999999998</v>
      </c>
      <c r="Y111">
        <v>6.87142857142857E-2</v>
      </c>
      <c r="Z111">
        <v>639.70946800000002</v>
      </c>
      <c r="AF111">
        <v>6</v>
      </c>
      <c r="AG111">
        <v>639.415434</v>
      </c>
      <c r="AO111">
        <v>6.87142857142857E-2</v>
      </c>
      <c r="AP111">
        <v>26.666668000000001</v>
      </c>
    </row>
    <row r="112" spans="1:42" x14ac:dyDescent="0.3">
      <c r="A112">
        <v>761.76169600000003</v>
      </c>
      <c r="B112">
        <v>24.705883</v>
      </c>
      <c r="C112" t="s">
        <v>4</v>
      </c>
      <c r="D112">
        <v>6</v>
      </c>
      <c r="E112">
        <v>6.3428571428571404E-2</v>
      </c>
      <c r="M112">
        <v>639.70946800000002</v>
      </c>
      <c r="N112">
        <v>26.666668000000001</v>
      </c>
      <c r="O112" t="s">
        <v>4</v>
      </c>
      <c r="P112">
        <v>9</v>
      </c>
      <c r="Q112">
        <v>6.87142857142857E-2</v>
      </c>
      <c r="S112">
        <v>23.278687999999999</v>
      </c>
      <c r="T112">
        <v>774.40034900000001</v>
      </c>
      <c r="Y112">
        <v>6.87142857142857E-2</v>
      </c>
      <c r="Z112">
        <v>814.465329</v>
      </c>
      <c r="AF112">
        <v>6</v>
      </c>
      <c r="AG112">
        <v>665.273459</v>
      </c>
      <c r="AO112">
        <v>6.87142857142857E-2</v>
      </c>
      <c r="AP112">
        <v>40.506329999999998</v>
      </c>
    </row>
    <row r="113" spans="1:42" x14ac:dyDescent="0.3">
      <c r="A113">
        <v>796.26974900000005</v>
      </c>
      <c r="B113">
        <v>50</v>
      </c>
      <c r="C113" t="s">
        <v>4</v>
      </c>
      <c r="D113">
        <v>6</v>
      </c>
      <c r="E113">
        <v>6.3428571428571404E-2</v>
      </c>
      <c r="M113">
        <v>814.465329</v>
      </c>
      <c r="N113">
        <v>40.506329999999998</v>
      </c>
      <c r="O113" t="s">
        <v>4</v>
      </c>
      <c r="P113">
        <v>9</v>
      </c>
      <c r="Q113">
        <v>6.87142857142857E-2</v>
      </c>
      <c r="S113">
        <v>23.383082999999999</v>
      </c>
      <c r="T113">
        <v>816.57701999999995</v>
      </c>
      <c r="Y113">
        <v>6.87142857142857E-2</v>
      </c>
      <c r="Z113">
        <v>711.32730800000002</v>
      </c>
      <c r="AF113">
        <v>6</v>
      </c>
      <c r="AG113">
        <v>617.43242699999996</v>
      </c>
      <c r="AO113">
        <v>6.87142857142857E-2</v>
      </c>
      <c r="AP113">
        <v>42.46575</v>
      </c>
    </row>
    <row r="114" spans="1:42" x14ac:dyDescent="0.3">
      <c r="A114">
        <v>816.05234900000005</v>
      </c>
      <c r="B114">
        <v>33.333336000000003</v>
      </c>
      <c r="C114" t="s">
        <v>4</v>
      </c>
      <c r="D114">
        <v>6</v>
      </c>
      <c r="E114">
        <v>6.3428571428571404E-2</v>
      </c>
      <c r="M114">
        <v>711.32730800000002</v>
      </c>
      <c r="N114">
        <v>42.46575</v>
      </c>
      <c r="O114" t="s">
        <v>4</v>
      </c>
      <c r="P114">
        <v>9</v>
      </c>
      <c r="Q114">
        <v>6.87142857142857E-2</v>
      </c>
      <c r="S114">
        <v>23.507462</v>
      </c>
      <c r="T114">
        <v>701.129051</v>
      </c>
      <c r="Y114">
        <v>6.87142857142857E-2</v>
      </c>
      <c r="Z114">
        <v>773.71757400000001</v>
      </c>
      <c r="AF114">
        <v>6</v>
      </c>
      <c r="AG114">
        <v>659.866715</v>
      </c>
      <c r="AO114">
        <v>6.87142857142857E-2</v>
      </c>
      <c r="AP114">
        <v>42.253520000000002</v>
      </c>
    </row>
    <row r="115" spans="1:42" x14ac:dyDescent="0.3">
      <c r="A115">
        <v>785.45772199999999</v>
      </c>
      <c r="B115">
        <v>38.961036999999997</v>
      </c>
      <c r="C115" t="s">
        <v>4</v>
      </c>
      <c r="D115">
        <v>6</v>
      </c>
      <c r="E115">
        <v>6.3428571428571404E-2</v>
      </c>
      <c r="M115">
        <v>773.71757400000001</v>
      </c>
      <c r="N115">
        <v>42.253520000000002</v>
      </c>
      <c r="O115" t="s">
        <v>4</v>
      </c>
      <c r="P115">
        <v>9</v>
      </c>
      <c r="Q115">
        <v>6.87142857142857E-2</v>
      </c>
      <c r="S115">
        <v>23.560210000000001</v>
      </c>
      <c r="T115">
        <v>816.16847299999995</v>
      </c>
      <c r="Y115">
        <v>6.87142857142857E-2</v>
      </c>
      <c r="Z115">
        <v>722.50048200000003</v>
      </c>
      <c r="AF115">
        <v>6</v>
      </c>
      <c r="AG115">
        <v>699.60084400000005</v>
      </c>
      <c r="AO115">
        <v>6.87142857142857E-2</v>
      </c>
      <c r="AP115">
        <v>45.070422999999998</v>
      </c>
    </row>
    <row r="116" spans="1:42" x14ac:dyDescent="0.3">
      <c r="A116">
        <v>801.05473500000005</v>
      </c>
      <c r="B116">
        <v>30.508474</v>
      </c>
      <c r="C116" t="s">
        <v>4</v>
      </c>
      <c r="D116">
        <v>6</v>
      </c>
      <c r="E116">
        <v>6.3428571428571404E-2</v>
      </c>
      <c r="M116">
        <v>722.50048200000003</v>
      </c>
      <c r="N116">
        <v>45.070422999999998</v>
      </c>
      <c r="O116" t="s">
        <v>4</v>
      </c>
      <c r="P116">
        <v>9</v>
      </c>
      <c r="Q116">
        <v>6.87142857142857E-2</v>
      </c>
      <c r="S116">
        <v>23.589745000000001</v>
      </c>
      <c r="T116">
        <v>789.95144000000005</v>
      </c>
      <c r="Y116">
        <v>6.9314285714285703E-2</v>
      </c>
      <c r="Z116">
        <v>776.77685099999997</v>
      </c>
      <c r="AF116">
        <v>6</v>
      </c>
      <c r="AG116">
        <v>630.54414899999995</v>
      </c>
      <c r="AO116">
        <v>6.9314285714285703E-2</v>
      </c>
      <c r="AP116">
        <v>18.62069</v>
      </c>
    </row>
    <row r="117" spans="1:42" x14ac:dyDescent="0.3">
      <c r="A117">
        <v>776.75935900000002</v>
      </c>
      <c r="B117">
        <v>27.659575</v>
      </c>
      <c r="C117" t="s">
        <v>4</v>
      </c>
      <c r="D117">
        <v>6</v>
      </c>
      <c r="E117">
        <v>6.87142857142857E-2</v>
      </c>
      <c r="M117">
        <v>612.69302600000003</v>
      </c>
      <c r="N117">
        <v>38.805970000000002</v>
      </c>
      <c r="O117" t="s">
        <v>4</v>
      </c>
      <c r="P117">
        <v>9</v>
      </c>
      <c r="Q117">
        <v>7.3999999999999996E-2</v>
      </c>
      <c r="S117">
        <v>23.622046999999998</v>
      </c>
      <c r="T117">
        <v>670.99676199999999</v>
      </c>
      <c r="Y117">
        <v>7.3999999999999996E-2</v>
      </c>
      <c r="Z117">
        <v>612.69302600000003</v>
      </c>
      <c r="AF117">
        <v>6</v>
      </c>
      <c r="AG117">
        <v>695.06332599999996</v>
      </c>
      <c r="AO117">
        <v>7.3999999999999996E-2</v>
      </c>
      <c r="AP117">
        <v>38.805970000000002</v>
      </c>
    </row>
    <row r="118" spans="1:42" x14ac:dyDescent="0.3">
      <c r="A118">
        <v>776.77685099999997</v>
      </c>
      <c r="B118">
        <v>18.62069</v>
      </c>
      <c r="C118" t="s">
        <v>4</v>
      </c>
      <c r="D118">
        <v>9</v>
      </c>
      <c r="E118">
        <v>6.9314285714285703E-2</v>
      </c>
      <c r="M118">
        <v>712.99518799999998</v>
      </c>
      <c r="N118">
        <v>35.164836999999999</v>
      </c>
      <c r="O118" t="s">
        <v>4</v>
      </c>
      <c r="P118">
        <v>9</v>
      </c>
      <c r="Q118">
        <v>7.46E-2</v>
      </c>
      <c r="S118">
        <v>23.706896</v>
      </c>
      <c r="T118">
        <v>829.457041</v>
      </c>
      <c r="Y118">
        <v>7.3999999999999996E-2</v>
      </c>
      <c r="Z118">
        <v>748.96048699999994</v>
      </c>
      <c r="AF118">
        <v>6</v>
      </c>
      <c r="AG118">
        <v>613.43151599999999</v>
      </c>
      <c r="AO118">
        <v>7.3999999999999996E-2</v>
      </c>
      <c r="AP118">
        <v>26.829270000000001</v>
      </c>
    </row>
    <row r="119" spans="1:42" x14ac:dyDescent="0.3">
      <c r="A119">
        <v>818.62649299999998</v>
      </c>
      <c r="B119">
        <v>25.806450000000002</v>
      </c>
      <c r="C119" t="s">
        <v>4</v>
      </c>
      <c r="D119">
        <v>9</v>
      </c>
      <c r="E119">
        <v>6.87142857142857E-2</v>
      </c>
      <c r="M119">
        <v>748.96048699999994</v>
      </c>
      <c r="N119">
        <v>26.829270000000001</v>
      </c>
      <c r="O119" t="s">
        <v>4</v>
      </c>
      <c r="P119">
        <v>9</v>
      </c>
      <c r="Q119">
        <v>7.3999999999999996E-2</v>
      </c>
      <c r="S119">
        <v>23.717949000000001</v>
      </c>
      <c r="T119">
        <v>828.59484699999996</v>
      </c>
      <c r="Y119">
        <v>7.3999999999999996E-2</v>
      </c>
      <c r="Z119">
        <v>639.06206099999997</v>
      </c>
      <c r="AF119">
        <v>6</v>
      </c>
      <c r="AG119">
        <v>681.91809000000001</v>
      </c>
      <c r="AO119">
        <v>7.3999999999999996E-2</v>
      </c>
      <c r="AP119">
        <v>36</v>
      </c>
    </row>
    <row r="120" spans="1:42" x14ac:dyDescent="0.3">
      <c r="A120">
        <v>793.24503800000002</v>
      </c>
      <c r="B120">
        <v>40</v>
      </c>
      <c r="C120" t="s">
        <v>4</v>
      </c>
      <c r="D120">
        <v>9</v>
      </c>
      <c r="E120">
        <v>6.87142857142857E-2</v>
      </c>
      <c r="M120">
        <v>639.06206099999997</v>
      </c>
      <c r="N120">
        <v>36</v>
      </c>
      <c r="O120" t="s">
        <v>4</v>
      </c>
      <c r="P120">
        <v>9</v>
      </c>
      <c r="Q120">
        <v>7.3999999999999996E-2</v>
      </c>
      <c r="S120">
        <v>23.744292999999999</v>
      </c>
      <c r="T120">
        <v>836.69183899999996</v>
      </c>
      <c r="Y120">
        <v>7.3999999999999996E-2</v>
      </c>
      <c r="Z120">
        <v>824.06444599999998</v>
      </c>
      <c r="AF120">
        <v>6</v>
      </c>
      <c r="AG120">
        <v>695.459339</v>
      </c>
      <c r="AO120">
        <v>7.3999999999999996E-2</v>
      </c>
      <c r="AP120">
        <v>27.868853000000001</v>
      </c>
    </row>
    <row r="121" spans="1:42" x14ac:dyDescent="0.3">
      <c r="A121">
        <v>685.18797800000004</v>
      </c>
      <c r="B121">
        <v>51.666663999999997</v>
      </c>
      <c r="C121" t="s">
        <v>4</v>
      </c>
      <c r="D121">
        <v>9</v>
      </c>
      <c r="E121">
        <v>6.87142857142857E-2</v>
      </c>
      <c r="M121">
        <v>824.06444599999998</v>
      </c>
      <c r="N121">
        <v>27.868853000000001</v>
      </c>
      <c r="O121" t="s">
        <v>4</v>
      </c>
      <c r="P121">
        <v>9</v>
      </c>
      <c r="Q121">
        <v>7.3999999999999996E-2</v>
      </c>
      <c r="S121">
        <v>23.794212000000002</v>
      </c>
      <c r="T121">
        <v>819.38980300000003</v>
      </c>
      <c r="Y121">
        <v>7.3999999999999996E-2</v>
      </c>
      <c r="Z121">
        <v>617.83767799999998</v>
      </c>
      <c r="AF121">
        <v>6</v>
      </c>
      <c r="AG121">
        <v>711.47111099999995</v>
      </c>
      <c r="AO121">
        <v>7.3999999999999996E-2</v>
      </c>
      <c r="AP121">
        <v>33.734940000000002</v>
      </c>
    </row>
    <row r="122" spans="1:42" x14ac:dyDescent="0.3">
      <c r="A122">
        <v>639.70946800000002</v>
      </c>
      <c r="B122">
        <v>26.666668000000001</v>
      </c>
      <c r="C122" t="s">
        <v>4</v>
      </c>
      <c r="D122">
        <v>9</v>
      </c>
      <c r="E122">
        <v>6.87142857142857E-2</v>
      </c>
      <c r="M122">
        <v>617.83767799999998</v>
      </c>
      <c r="N122">
        <v>33.734940000000002</v>
      </c>
      <c r="O122" t="s">
        <v>4</v>
      </c>
      <c r="P122">
        <v>9</v>
      </c>
      <c r="Q122">
        <v>7.3999999999999996E-2</v>
      </c>
      <c r="S122">
        <v>23.809525000000001</v>
      </c>
      <c r="T122">
        <v>704.513507</v>
      </c>
      <c r="Y122">
        <v>7.3999999999999996E-2</v>
      </c>
      <c r="Z122">
        <v>816.09731699999998</v>
      </c>
      <c r="AF122">
        <v>6</v>
      </c>
      <c r="AG122">
        <v>663.62877900000001</v>
      </c>
      <c r="AO122">
        <v>7.3999999999999996E-2</v>
      </c>
      <c r="AP122">
        <v>32.307693</v>
      </c>
    </row>
    <row r="123" spans="1:42" x14ac:dyDescent="0.3">
      <c r="A123">
        <v>814.465329</v>
      </c>
      <c r="B123">
        <v>40.506329999999998</v>
      </c>
      <c r="C123" t="s">
        <v>4</v>
      </c>
      <c r="D123">
        <v>9</v>
      </c>
      <c r="E123">
        <v>6.87142857142857E-2</v>
      </c>
      <c r="M123">
        <v>816.09731699999998</v>
      </c>
      <c r="N123">
        <v>32.307693</v>
      </c>
      <c r="O123" t="s">
        <v>4</v>
      </c>
      <c r="P123">
        <v>6</v>
      </c>
      <c r="Q123">
        <v>7.3999999999999996E-2</v>
      </c>
      <c r="S123">
        <v>23.809525000000001</v>
      </c>
      <c r="T123">
        <v>773.74274200000002</v>
      </c>
      <c r="Y123">
        <v>7.3999999999999996E-2</v>
      </c>
      <c r="Z123">
        <v>592.84636599999999</v>
      </c>
      <c r="AF123">
        <v>6</v>
      </c>
      <c r="AG123">
        <v>719.66295500000001</v>
      </c>
      <c r="AO123">
        <v>7.3999999999999996E-2</v>
      </c>
      <c r="AP123">
        <v>48.275860000000002</v>
      </c>
    </row>
    <row r="124" spans="1:42" x14ac:dyDescent="0.3">
      <c r="A124">
        <v>711.32730800000002</v>
      </c>
      <c r="B124">
        <v>42.46575</v>
      </c>
      <c r="C124" t="s">
        <v>4</v>
      </c>
      <c r="D124">
        <v>9</v>
      </c>
      <c r="E124">
        <v>6.87142857142857E-2</v>
      </c>
      <c r="M124">
        <v>592.84636599999999</v>
      </c>
      <c r="N124">
        <v>48.275860000000002</v>
      </c>
      <c r="O124" t="s">
        <v>4</v>
      </c>
      <c r="P124">
        <v>6</v>
      </c>
      <c r="Q124">
        <v>7.3999999999999996E-2</v>
      </c>
      <c r="S124">
        <v>23.943663000000001</v>
      </c>
      <c r="T124">
        <v>599.05668600000001</v>
      </c>
      <c r="Y124">
        <v>7.3999999999999996E-2</v>
      </c>
      <c r="Z124">
        <v>825.84569399999998</v>
      </c>
      <c r="AF124">
        <v>6</v>
      </c>
      <c r="AG124">
        <v>685.39413400000001</v>
      </c>
      <c r="AO124">
        <v>7.3999999999999996E-2</v>
      </c>
      <c r="AP124">
        <v>36.585365000000003</v>
      </c>
    </row>
    <row r="125" spans="1:42" x14ac:dyDescent="0.3">
      <c r="A125">
        <v>773.71757400000001</v>
      </c>
      <c r="B125">
        <v>42.253520000000002</v>
      </c>
      <c r="C125" t="s">
        <v>4</v>
      </c>
      <c r="D125">
        <v>9</v>
      </c>
      <c r="E125">
        <v>6.87142857142857E-2</v>
      </c>
      <c r="M125">
        <v>825.84569399999998</v>
      </c>
      <c r="N125">
        <v>36.585365000000003</v>
      </c>
      <c r="O125" t="s">
        <v>4</v>
      </c>
      <c r="P125">
        <v>6</v>
      </c>
      <c r="Q125">
        <v>7.3999999999999996E-2</v>
      </c>
      <c r="S125">
        <v>24</v>
      </c>
      <c r="T125">
        <v>762.92961100000002</v>
      </c>
      <c r="Y125">
        <v>7.3999999999999996E-2</v>
      </c>
      <c r="Z125">
        <v>687.95949399999995</v>
      </c>
      <c r="AF125">
        <v>6</v>
      </c>
      <c r="AG125">
        <v>768.76804300000003</v>
      </c>
      <c r="AO125">
        <v>7.3999999999999996E-2</v>
      </c>
      <c r="AP125">
        <v>50.909089999999999</v>
      </c>
    </row>
    <row r="126" spans="1:42" x14ac:dyDescent="0.3">
      <c r="A126">
        <v>722.50048200000003</v>
      </c>
      <c r="B126">
        <v>45.070422999999998</v>
      </c>
      <c r="C126" t="s">
        <v>4</v>
      </c>
      <c r="D126">
        <v>9</v>
      </c>
      <c r="E126">
        <v>6.87142857142857E-2</v>
      </c>
      <c r="M126">
        <v>687.95949399999995</v>
      </c>
      <c r="N126">
        <v>50.909089999999999</v>
      </c>
      <c r="O126" t="s">
        <v>4</v>
      </c>
      <c r="P126">
        <v>6</v>
      </c>
      <c r="Q126">
        <v>7.3999999999999996E-2</v>
      </c>
      <c r="S126">
        <v>24.050633999999999</v>
      </c>
      <c r="T126">
        <v>695.459339</v>
      </c>
      <c r="Y126">
        <v>7.46E-2</v>
      </c>
      <c r="Z126">
        <v>712.99518799999998</v>
      </c>
      <c r="AF126">
        <v>6</v>
      </c>
      <c r="AG126">
        <v>808.103972</v>
      </c>
      <c r="AO126">
        <v>7.46E-2</v>
      </c>
      <c r="AP126">
        <v>35.164836999999999</v>
      </c>
    </row>
    <row r="127" spans="1:42" x14ac:dyDescent="0.3">
      <c r="A127">
        <v>612.69302600000003</v>
      </c>
      <c r="B127">
        <v>38.805970000000002</v>
      </c>
      <c r="C127" t="s">
        <v>4</v>
      </c>
      <c r="D127">
        <v>9</v>
      </c>
      <c r="E127">
        <v>7.3999999999999996E-2</v>
      </c>
      <c r="M127">
        <v>770.29270799999995</v>
      </c>
      <c r="N127">
        <v>40</v>
      </c>
      <c r="O127" t="s">
        <v>4</v>
      </c>
      <c r="P127">
        <v>9</v>
      </c>
      <c r="Q127">
        <v>7.9285714285714209E-2</v>
      </c>
      <c r="S127">
        <v>24.104234999999999</v>
      </c>
      <c r="T127">
        <v>789.98252400000001</v>
      </c>
      <c r="Y127">
        <v>7.9285714285714209E-2</v>
      </c>
      <c r="Z127">
        <v>770.29270799999995</v>
      </c>
      <c r="AF127">
        <v>6</v>
      </c>
      <c r="AG127">
        <v>803.69830300000001</v>
      </c>
      <c r="AO127">
        <v>7.9285714285714209E-2</v>
      </c>
      <c r="AP127">
        <v>40</v>
      </c>
    </row>
    <row r="128" spans="1:42" x14ac:dyDescent="0.3">
      <c r="A128">
        <v>712.99518799999998</v>
      </c>
      <c r="B128">
        <v>35.164836999999999</v>
      </c>
      <c r="C128" t="s">
        <v>4</v>
      </c>
      <c r="D128">
        <v>9</v>
      </c>
      <c r="E128">
        <v>7.46E-2</v>
      </c>
      <c r="M128">
        <v>685.53547200000003</v>
      </c>
      <c r="N128">
        <v>39.726030000000002</v>
      </c>
      <c r="O128" t="s">
        <v>4</v>
      </c>
      <c r="P128">
        <v>9</v>
      </c>
      <c r="Q128">
        <v>7.9285714285714209E-2</v>
      </c>
      <c r="S128">
        <v>24.126984</v>
      </c>
      <c r="T128">
        <v>850.486313</v>
      </c>
      <c r="Y128">
        <v>7.9285714285714209E-2</v>
      </c>
      <c r="Z128">
        <v>685.53547200000003</v>
      </c>
      <c r="AF128">
        <v>6</v>
      </c>
      <c r="AG128">
        <v>816.53761299999996</v>
      </c>
      <c r="AO128">
        <v>7.9285714285714209E-2</v>
      </c>
      <c r="AP128">
        <v>39.726030000000002</v>
      </c>
    </row>
    <row r="129" spans="1:42" x14ac:dyDescent="0.3">
      <c r="A129">
        <v>748.96048699999994</v>
      </c>
      <c r="B129">
        <v>26.829270000000001</v>
      </c>
      <c r="C129" t="s">
        <v>4</v>
      </c>
      <c r="D129">
        <v>9</v>
      </c>
      <c r="E129">
        <v>7.3999999999999996E-2</v>
      </c>
      <c r="M129">
        <v>701.847939</v>
      </c>
      <c r="N129">
        <v>47.619050000000001</v>
      </c>
      <c r="O129" t="s">
        <v>4</v>
      </c>
      <c r="P129">
        <v>9</v>
      </c>
      <c r="Q129">
        <v>7.9285714285714209E-2</v>
      </c>
      <c r="S129">
        <v>24.242424</v>
      </c>
      <c r="T129">
        <v>629.82273499999997</v>
      </c>
      <c r="Y129">
        <v>7.9285714285714209E-2</v>
      </c>
      <c r="Z129">
        <v>701.847939</v>
      </c>
      <c r="AF129">
        <v>6</v>
      </c>
      <c r="AG129">
        <v>821.22216000000003</v>
      </c>
      <c r="AO129">
        <v>7.9285714285714209E-2</v>
      </c>
      <c r="AP129">
        <v>47.619050000000001</v>
      </c>
    </row>
    <row r="130" spans="1:42" x14ac:dyDescent="0.3">
      <c r="A130">
        <v>639.06206099999997</v>
      </c>
      <c r="B130">
        <v>36</v>
      </c>
      <c r="C130" t="s">
        <v>4</v>
      </c>
      <c r="D130">
        <v>9</v>
      </c>
      <c r="E130">
        <v>7.3999999999999996E-2</v>
      </c>
      <c r="M130">
        <v>727.43458199999998</v>
      </c>
      <c r="N130">
        <v>38.709674999999997</v>
      </c>
      <c r="O130" t="s">
        <v>4</v>
      </c>
      <c r="P130">
        <v>9</v>
      </c>
      <c r="Q130">
        <v>7.9285714285714209E-2</v>
      </c>
      <c r="S130">
        <v>24.285715</v>
      </c>
      <c r="T130">
        <v>583.41774599999997</v>
      </c>
      <c r="Y130">
        <v>7.9285714285714209E-2</v>
      </c>
      <c r="Z130">
        <v>727.43458199999998</v>
      </c>
      <c r="AF130">
        <v>6</v>
      </c>
      <c r="AG130">
        <v>820.20372399999997</v>
      </c>
      <c r="AO130">
        <v>7.9285714285714209E-2</v>
      </c>
      <c r="AP130">
        <v>38.709674999999997</v>
      </c>
    </row>
    <row r="131" spans="1:42" x14ac:dyDescent="0.3">
      <c r="A131">
        <v>824.06444599999998</v>
      </c>
      <c r="B131">
        <v>27.868853000000001</v>
      </c>
      <c r="C131" t="s">
        <v>4</v>
      </c>
      <c r="D131">
        <v>9</v>
      </c>
      <c r="E131">
        <v>7.3999999999999996E-2</v>
      </c>
      <c r="M131">
        <v>577.49495300000001</v>
      </c>
      <c r="N131">
        <v>43.661971999999999</v>
      </c>
      <c r="O131" t="s">
        <v>4</v>
      </c>
      <c r="P131">
        <v>6</v>
      </c>
      <c r="Q131">
        <v>7.9285714285714209E-2</v>
      </c>
      <c r="S131">
        <v>24.444445000000002</v>
      </c>
      <c r="T131">
        <v>616.76752099999999</v>
      </c>
      <c r="Y131">
        <v>7.9285714285714209E-2</v>
      </c>
      <c r="Z131">
        <v>577.49495300000001</v>
      </c>
      <c r="AF131">
        <v>6</v>
      </c>
      <c r="AG131">
        <v>798.43241899999998</v>
      </c>
      <c r="AO131">
        <v>7.9285714285714209E-2</v>
      </c>
      <c r="AP131">
        <v>43.661971999999999</v>
      </c>
    </row>
    <row r="132" spans="1:42" x14ac:dyDescent="0.3">
      <c r="A132">
        <v>617.83767799999998</v>
      </c>
      <c r="B132">
        <v>33.734940000000002</v>
      </c>
      <c r="C132" t="s">
        <v>4</v>
      </c>
      <c r="D132">
        <v>9</v>
      </c>
      <c r="E132">
        <v>7.3999999999999996E-2</v>
      </c>
      <c r="M132">
        <v>678.03796299999999</v>
      </c>
      <c r="N132">
        <v>36.486485000000002</v>
      </c>
      <c r="O132" t="s">
        <v>4</v>
      </c>
      <c r="P132">
        <v>6</v>
      </c>
      <c r="Q132">
        <v>7.9285714285714209E-2</v>
      </c>
      <c r="S132">
        <v>24.503311</v>
      </c>
      <c r="T132">
        <v>779.88347699999997</v>
      </c>
      <c r="Y132">
        <v>7.9285714285714209E-2</v>
      </c>
      <c r="Z132">
        <v>678.03796299999999</v>
      </c>
      <c r="AF132">
        <v>6</v>
      </c>
      <c r="AG132">
        <v>741.98266000000001</v>
      </c>
      <c r="AO132">
        <v>7.9285714285714209E-2</v>
      </c>
      <c r="AP132">
        <v>36.486485000000002</v>
      </c>
    </row>
    <row r="133" spans="1:42" x14ac:dyDescent="0.3">
      <c r="A133">
        <v>816.09731699999998</v>
      </c>
      <c r="B133">
        <v>32.307693</v>
      </c>
      <c r="C133" t="s">
        <v>4</v>
      </c>
      <c r="D133">
        <v>6</v>
      </c>
      <c r="E133">
        <v>7.3999999999999996E-2</v>
      </c>
      <c r="M133">
        <v>667.59553800000003</v>
      </c>
      <c r="N133">
        <v>44.303800000000003</v>
      </c>
      <c r="O133" t="s">
        <v>4</v>
      </c>
      <c r="P133">
        <v>6</v>
      </c>
      <c r="Q133">
        <v>7.9285714285714209E-2</v>
      </c>
      <c r="S133">
        <v>24.561402999999999</v>
      </c>
      <c r="T133">
        <v>581.62490000000003</v>
      </c>
      <c r="Y133">
        <v>7.9285714285714209E-2</v>
      </c>
      <c r="Z133">
        <v>667.59553800000003</v>
      </c>
      <c r="AF133">
        <v>6</v>
      </c>
      <c r="AG133">
        <v>670.49900200000002</v>
      </c>
      <c r="AO133">
        <v>7.9285714285714209E-2</v>
      </c>
      <c r="AP133">
        <v>44.303800000000003</v>
      </c>
    </row>
    <row r="134" spans="1:42" x14ac:dyDescent="0.3">
      <c r="A134">
        <v>592.84636599999999</v>
      </c>
      <c r="B134">
        <v>48.275860000000002</v>
      </c>
      <c r="C134" t="s">
        <v>4</v>
      </c>
      <c r="D134">
        <v>6</v>
      </c>
      <c r="E134">
        <v>7.3999999999999996E-2</v>
      </c>
      <c r="M134">
        <v>710.501305</v>
      </c>
      <c r="N134">
        <v>32</v>
      </c>
      <c r="O134" t="s">
        <v>4</v>
      </c>
      <c r="P134">
        <v>6</v>
      </c>
      <c r="Q134">
        <v>7.9285714285714209E-2</v>
      </c>
      <c r="S134">
        <v>24.605678999999999</v>
      </c>
      <c r="T134">
        <v>915.20860000000005</v>
      </c>
      <c r="Y134">
        <v>7.9285714285714209E-2</v>
      </c>
      <c r="Z134">
        <v>710.501305</v>
      </c>
      <c r="AF134">
        <v>6</v>
      </c>
      <c r="AG134">
        <v>670.69714599999998</v>
      </c>
      <c r="AO134">
        <v>7.9285714285714209E-2</v>
      </c>
      <c r="AP134">
        <v>32</v>
      </c>
    </row>
    <row r="135" spans="1:42" x14ac:dyDescent="0.3">
      <c r="A135">
        <v>825.84569399999998</v>
      </c>
      <c r="B135">
        <v>36.585365000000003</v>
      </c>
      <c r="C135" t="s">
        <v>4</v>
      </c>
      <c r="D135">
        <v>6</v>
      </c>
      <c r="E135">
        <v>7.3999999999999996E-2</v>
      </c>
      <c r="M135">
        <v>729.22835699999996</v>
      </c>
      <c r="N135">
        <v>45.205480000000001</v>
      </c>
      <c r="O135" t="s">
        <v>4</v>
      </c>
      <c r="P135">
        <v>9</v>
      </c>
      <c r="Q135">
        <v>7.9285714285714209E-2</v>
      </c>
      <c r="S135">
        <v>24.675325000000001</v>
      </c>
      <c r="T135">
        <v>770.19404699999996</v>
      </c>
      <c r="Y135">
        <v>7.9285714285714209E-2</v>
      </c>
      <c r="Z135">
        <v>729.22835699999996</v>
      </c>
      <c r="AF135">
        <v>6</v>
      </c>
      <c r="AG135">
        <v>796.64025900000001</v>
      </c>
      <c r="AO135">
        <v>7.9285714285714209E-2</v>
      </c>
      <c r="AP135">
        <v>45.205480000000001</v>
      </c>
    </row>
    <row r="136" spans="1:42" x14ac:dyDescent="0.3">
      <c r="A136">
        <v>687.95949399999995</v>
      </c>
      <c r="B136">
        <v>50.909089999999999</v>
      </c>
      <c r="C136" t="s">
        <v>4</v>
      </c>
      <c r="D136">
        <v>6</v>
      </c>
      <c r="E136">
        <v>7.3999999999999996E-2</v>
      </c>
      <c r="M136">
        <v>874.790301</v>
      </c>
      <c r="N136">
        <v>47.540984999999999</v>
      </c>
      <c r="O136" t="s">
        <v>4</v>
      </c>
      <c r="P136">
        <v>9</v>
      </c>
      <c r="Q136">
        <v>7.9285714285714209E-2</v>
      </c>
      <c r="S136">
        <v>24.705883</v>
      </c>
      <c r="T136">
        <v>761.76169600000003</v>
      </c>
      <c r="Y136">
        <v>7.9285714285714209E-2</v>
      </c>
      <c r="Z136">
        <v>874.790301</v>
      </c>
      <c r="AF136">
        <v>6</v>
      </c>
      <c r="AG136">
        <v>760.05402100000003</v>
      </c>
      <c r="AO136">
        <v>7.9285714285714209E-2</v>
      </c>
      <c r="AP136">
        <v>47.540984999999999</v>
      </c>
    </row>
    <row r="137" spans="1:42" x14ac:dyDescent="0.3">
      <c r="A137">
        <v>770.29270799999995</v>
      </c>
      <c r="B137">
        <v>40</v>
      </c>
      <c r="C137" t="s">
        <v>4</v>
      </c>
      <c r="D137">
        <v>9</v>
      </c>
      <c r="E137">
        <v>7.9285714285714209E-2</v>
      </c>
      <c r="M137">
        <v>816.11146399999996</v>
      </c>
      <c r="N137">
        <v>35.064934000000001</v>
      </c>
      <c r="O137" t="s">
        <v>4</v>
      </c>
      <c r="P137">
        <v>9</v>
      </c>
      <c r="Q137">
        <v>8.4571428571428492E-2</v>
      </c>
      <c r="S137">
        <v>24.705883</v>
      </c>
      <c r="T137">
        <v>746.30019300000004</v>
      </c>
      <c r="Y137">
        <v>8.4571428571428492E-2</v>
      </c>
      <c r="Z137">
        <v>816.11146399999996</v>
      </c>
      <c r="AF137">
        <v>6</v>
      </c>
      <c r="AG137">
        <v>780.26462800000002</v>
      </c>
      <c r="AO137">
        <v>8.4571428571428492E-2</v>
      </c>
      <c r="AP137">
        <v>35.064934000000001</v>
      </c>
    </row>
    <row r="138" spans="1:42" x14ac:dyDescent="0.3">
      <c r="A138">
        <v>685.53547200000003</v>
      </c>
      <c r="B138">
        <v>39.726030000000002</v>
      </c>
      <c r="C138" t="s">
        <v>4</v>
      </c>
      <c r="D138">
        <v>9</v>
      </c>
      <c r="E138">
        <v>7.9285714285714209E-2</v>
      </c>
      <c r="M138">
        <v>823.96297200000004</v>
      </c>
      <c r="N138">
        <v>47.142856999999999</v>
      </c>
      <c r="O138" t="s">
        <v>4</v>
      </c>
      <c r="P138">
        <v>9</v>
      </c>
      <c r="Q138">
        <v>8.4571428571428492E-2</v>
      </c>
      <c r="S138">
        <v>24.723248000000002</v>
      </c>
      <c r="T138">
        <v>673.75825499999996</v>
      </c>
      <c r="Y138">
        <v>8.4571428571428492E-2</v>
      </c>
      <c r="Z138">
        <v>823.96297200000004</v>
      </c>
      <c r="AF138">
        <v>6</v>
      </c>
      <c r="AG138">
        <v>752.81815700000004</v>
      </c>
      <c r="AO138">
        <v>8.4571428571428492E-2</v>
      </c>
      <c r="AP138">
        <v>47.142856999999999</v>
      </c>
    </row>
    <row r="139" spans="1:42" x14ac:dyDescent="0.3">
      <c r="A139">
        <v>701.847939</v>
      </c>
      <c r="B139">
        <v>47.619050000000001</v>
      </c>
      <c r="C139" t="s">
        <v>4</v>
      </c>
      <c r="D139">
        <v>9</v>
      </c>
      <c r="E139">
        <v>7.9285714285714209E-2</v>
      </c>
      <c r="M139">
        <v>640.69532000000004</v>
      </c>
      <c r="N139">
        <v>44</v>
      </c>
      <c r="O139" t="s">
        <v>4</v>
      </c>
      <c r="P139">
        <v>9</v>
      </c>
      <c r="Q139">
        <v>8.4571428571428492E-2</v>
      </c>
      <c r="S139">
        <v>24.727271999999999</v>
      </c>
      <c r="T139">
        <v>846.25079200000005</v>
      </c>
      <c r="Y139">
        <v>8.4571428571428492E-2</v>
      </c>
      <c r="Z139">
        <v>640.69532000000004</v>
      </c>
      <c r="AF139">
        <v>6</v>
      </c>
      <c r="AG139">
        <v>772.67427999999995</v>
      </c>
      <c r="AO139">
        <v>8.4571428571428492E-2</v>
      </c>
      <c r="AP139">
        <v>44</v>
      </c>
    </row>
    <row r="140" spans="1:42" x14ac:dyDescent="0.3">
      <c r="A140">
        <v>727.43458199999998</v>
      </c>
      <c r="B140">
        <v>38.709674999999997</v>
      </c>
      <c r="C140" t="s">
        <v>4</v>
      </c>
      <c r="D140">
        <v>9</v>
      </c>
      <c r="E140">
        <v>7.9285714285714209E-2</v>
      </c>
      <c r="M140">
        <v>848.15788099999997</v>
      </c>
      <c r="N140">
        <v>48.387096</v>
      </c>
      <c r="O140" t="s">
        <v>4</v>
      </c>
      <c r="P140">
        <v>6</v>
      </c>
      <c r="Q140">
        <v>8.4571428571428492E-2</v>
      </c>
      <c r="S140">
        <v>24.817518</v>
      </c>
      <c r="T140">
        <v>649.71534599999995</v>
      </c>
      <c r="Y140">
        <v>8.4571428571428492E-2</v>
      </c>
      <c r="Z140">
        <v>848.15788099999997</v>
      </c>
      <c r="AF140">
        <v>6</v>
      </c>
      <c r="AG140">
        <v>761.76169600000003</v>
      </c>
      <c r="AO140">
        <v>8.4571428571428492E-2</v>
      </c>
      <c r="AP140">
        <v>48.387096</v>
      </c>
    </row>
    <row r="141" spans="1:42" x14ac:dyDescent="0.3">
      <c r="A141">
        <v>577.49495300000001</v>
      </c>
      <c r="B141">
        <v>43.661971999999999</v>
      </c>
      <c r="C141" t="s">
        <v>4</v>
      </c>
      <c r="D141">
        <v>6</v>
      </c>
      <c r="E141">
        <v>7.9285714285714209E-2</v>
      </c>
      <c r="M141">
        <v>820.14135599999997</v>
      </c>
      <c r="N141">
        <v>50</v>
      </c>
      <c r="O141" t="s">
        <v>4</v>
      </c>
      <c r="P141">
        <v>6</v>
      </c>
      <c r="Q141">
        <v>8.4571428571428492E-2</v>
      </c>
      <c r="S141">
        <v>24.836601000000002</v>
      </c>
      <c r="T141">
        <v>781.858386</v>
      </c>
      <c r="Y141">
        <v>8.4571428571428492E-2</v>
      </c>
      <c r="Z141">
        <v>820.14135599999997</v>
      </c>
      <c r="AF141">
        <v>6</v>
      </c>
      <c r="AG141">
        <v>796.26974900000005</v>
      </c>
      <c r="AO141">
        <v>8.4571428571428492E-2</v>
      </c>
      <c r="AP141">
        <v>50</v>
      </c>
    </row>
    <row r="142" spans="1:42" x14ac:dyDescent="0.3">
      <c r="A142">
        <v>678.03796299999999</v>
      </c>
      <c r="B142">
        <v>36.486485000000002</v>
      </c>
      <c r="C142" t="s">
        <v>4</v>
      </c>
      <c r="D142">
        <v>6</v>
      </c>
      <c r="E142">
        <v>7.9285714285714209E-2</v>
      </c>
      <c r="M142">
        <v>824.49557500000003</v>
      </c>
      <c r="N142">
        <v>32.894736999999999</v>
      </c>
      <c r="O142" t="s">
        <v>4</v>
      </c>
      <c r="P142">
        <v>6</v>
      </c>
      <c r="Q142">
        <v>8.4571428571428492E-2</v>
      </c>
      <c r="S142">
        <v>25.123152000000001</v>
      </c>
      <c r="T142">
        <v>818.35110999999995</v>
      </c>
      <c r="Y142">
        <v>8.4571428571428492E-2</v>
      </c>
      <c r="Z142">
        <v>824.49557500000003</v>
      </c>
      <c r="AF142">
        <v>6</v>
      </c>
      <c r="AG142">
        <v>816.05234900000005</v>
      </c>
      <c r="AO142">
        <v>8.4571428571428492E-2</v>
      </c>
      <c r="AP142">
        <v>32.894736999999999</v>
      </c>
    </row>
    <row r="143" spans="1:42" x14ac:dyDescent="0.3">
      <c r="A143">
        <v>667.59553800000003</v>
      </c>
      <c r="B143">
        <v>44.303800000000003</v>
      </c>
      <c r="C143" t="s">
        <v>4</v>
      </c>
      <c r="D143">
        <v>6</v>
      </c>
      <c r="E143">
        <v>7.9285714285714209E-2</v>
      </c>
      <c r="M143">
        <v>808.55748800000003</v>
      </c>
      <c r="N143">
        <v>51.315792000000002</v>
      </c>
      <c r="O143" t="s">
        <v>4</v>
      </c>
      <c r="P143">
        <v>6</v>
      </c>
      <c r="Q143">
        <v>8.4571428571428492E-2</v>
      </c>
      <c r="S143">
        <v>25.2</v>
      </c>
      <c r="T143">
        <v>630.377206</v>
      </c>
      <c r="Y143">
        <v>8.4571428571428492E-2</v>
      </c>
      <c r="Z143">
        <v>808.55748800000003</v>
      </c>
      <c r="AF143">
        <v>6</v>
      </c>
      <c r="AG143">
        <v>785.45772199999999</v>
      </c>
      <c r="AO143">
        <v>8.4571428571428492E-2</v>
      </c>
      <c r="AP143">
        <v>51.315792000000002</v>
      </c>
    </row>
    <row r="144" spans="1:42" x14ac:dyDescent="0.3">
      <c r="A144">
        <v>710.501305</v>
      </c>
      <c r="B144">
        <v>32</v>
      </c>
      <c r="C144" t="s">
        <v>4</v>
      </c>
      <c r="D144">
        <v>6</v>
      </c>
      <c r="E144">
        <v>7.9285714285714209E-2</v>
      </c>
      <c r="M144">
        <v>794.06444299999998</v>
      </c>
      <c r="N144">
        <v>31.914891999999998</v>
      </c>
      <c r="O144" t="s">
        <v>4</v>
      </c>
      <c r="P144">
        <v>9</v>
      </c>
      <c r="Q144">
        <v>8.4571428571428492E-2</v>
      </c>
      <c r="S144">
        <v>25.316455999999999</v>
      </c>
      <c r="T144">
        <v>741.98266000000001</v>
      </c>
      <c r="Y144">
        <v>8.4571428571428492E-2</v>
      </c>
      <c r="Z144">
        <v>794.06444299999998</v>
      </c>
      <c r="AF144">
        <v>6</v>
      </c>
      <c r="AG144">
        <v>801.05473500000005</v>
      </c>
      <c r="AO144">
        <v>8.4571428571428492E-2</v>
      </c>
      <c r="AP144">
        <v>31.914891999999998</v>
      </c>
    </row>
    <row r="145" spans="1:42" x14ac:dyDescent="0.3">
      <c r="A145">
        <v>729.22835699999996</v>
      </c>
      <c r="B145">
        <v>45.205480000000001</v>
      </c>
      <c r="C145" t="s">
        <v>4</v>
      </c>
      <c r="D145">
        <v>9</v>
      </c>
      <c r="E145">
        <v>7.9285714285714209E-2</v>
      </c>
      <c r="M145">
        <v>833.44663800000001</v>
      </c>
      <c r="N145">
        <v>28.148147999999999</v>
      </c>
      <c r="O145" t="s">
        <v>4</v>
      </c>
      <c r="P145">
        <v>9</v>
      </c>
      <c r="Q145">
        <v>8.5171428571428495E-2</v>
      </c>
      <c r="S145">
        <v>25.490197999999999</v>
      </c>
      <c r="T145">
        <v>729.64059099999997</v>
      </c>
      <c r="Y145">
        <v>8.4571428571428492E-2</v>
      </c>
      <c r="Z145">
        <v>687.45599400000003</v>
      </c>
      <c r="AF145">
        <v>6</v>
      </c>
      <c r="AG145">
        <v>776.75935900000002</v>
      </c>
      <c r="AO145">
        <v>8.4571428571428492E-2</v>
      </c>
      <c r="AP145">
        <v>21.637426000000001</v>
      </c>
    </row>
    <row r="146" spans="1:42" x14ac:dyDescent="0.3">
      <c r="A146">
        <v>874.790301</v>
      </c>
      <c r="B146">
        <v>47.540984999999999</v>
      </c>
      <c r="C146" t="s">
        <v>4</v>
      </c>
      <c r="D146">
        <v>9</v>
      </c>
      <c r="E146">
        <v>7.9285714285714209E-2</v>
      </c>
      <c r="M146">
        <v>687.45599400000003</v>
      </c>
      <c r="N146">
        <v>21.637426000000001</v>
      </c>
      <c r="O146" t="s">
        <v>4</v>
      </c>
      <c r="P146">
        <v>9</v>
      </c>
      <c r="Q146">
        <v>8.4571428571428492E-2</v>
      </c>
      <c r="S146">
        <v>25.641027000000001</v>
      </c>
      <c r="T146">
        <v>661.02050499999996</v>
      </c>
      <c r="Y146">
        <v>8.5171428571428495E-2</v>
      </c>
      <c r="Z146">
        <v>833.44663800000001</v>
      </c>
      <c r="AF146">
        <v>6</v>
      </c>
      <c r="AG146">
        <v>816.09731699999998</v>
      </c>
      <c r="AO146">
        <v>8.5171428571428495E-2</v>
      </c>
      <c r="AP146">
        <v>28.148147999999999</v>
      </c>
    </row>
    <row r="147" spans="1:42" x14ac:dyDescent="0.3">
      <c r="A147">
        <v>816.11146399999996</v>
      </c>
      <c r="B147">
        <v>35.064934000000001</v>
      </c>
      <c r="C147" t="s">
        <v>4</v>
      </c>
      <c r="D147">
        <v>9</v>
      </c>
      <c r="E147">
        <v>8.4571428571428492E-2</v>
      </c>
      <c r="M147">
        <v>707.54124999999999</v>
      </c>
      <c r="N147">
        <v>35.294117</v>
      </c>
      <c r="O147" t="s">
        <v>4</v>
      </c>
      <c r="P147">
        <v>9</v>
      </c>
      <c r="Q147">
        <v>8.9857142857142802E-2</v>
      </c>
      <c r="S147">
        <v>25.735294</v>
      </c>
      <c r="T147">
        <v>678.14207099999999</v>
      </c>
      <c r="Y147">
        <v>8.9857142857142802E-2</v>
      </c>
      <c r="Z147">
        <v>707.54124999999999</v>
      </c>
      <c r="AF147">
        <v>6</v>
      </c>
      <c r="AG147">
        <v>592.84636599999999</v>
      </c>
      <c r="AO147">
        <v>8.9857142857142802E-2</v>
      </c>
      <c r="AP147">
        <v>35.294117</v>
      </c>
    </row>
    <row r="148" spans="1:42" x14ac:dyDescent="0.3">
      <c r="A148">
        <v>823.96297200000004</v>
      </c>
      <c r="B148">
        <v>47.142856999999999</v>
      </c>
      <c r="C148" t="s">
        <v>4</v>
      </c>
      <c r="D148">
        <v>9</v>
      </c>
      <c r="E148">
        <v>8.4571428571428492E-2</v>
      </c>
      <c r="M148">
        <v>749.87737800000002</v>
      </c>
      <c r="N148">
        <v>41.758243999999998</v>
      </c>
      <c r="O148" t="s">
        <v>4</v>
      </c>
      <c r="P148">
        <v>6</v>
      </c>
      <c r="Q148">
        <v>8.9857142857142802E-2</v>
      </c>
      <c r="S148">
        <v>25.757576</v>
      </c>
      <c r="T148">
        <v>720.93243099999995</v>
      </c>
      <c r="Y148">
        <v>8.9857142857142802E-2</v>
      </c>
      <c r="Z148">
        <v>749.87737800000002</v>
      </c>
      <c r="AF148">
        <v>6</v>
      </c>
      <c r="AG148">
        <v>825.84569399999998</v>
      </c>
      <c r="AO148">
        <v>8.9857142857142802E-2</v>
      </c>
      <c r="AP148">
        <v>41.758243999999998</v>
      </c>
    </row>
    <row r="149" spans="1:42" x14ac:dyDescent="0.3">
      <c r="A149">
        <v>640.69532000000004</v>
      </c>
      <c r="B149">
        <v>44</v>
      </c>
      <c r="C149" t="s">
        <v>4</v>
      </c>
      <c r="D149">
        <v>9</v>
      </c>
      <c r="E149">
        <v>8.4571428571428492E-2</v>
      </c>
      <c r="M149">
        <v>678.14207099999999</v>
      </c>
      <c r="N149">
        <v>25.735294</v>
      </c>
      <c r="O149" t="s">
        <v>4</v>
      </c>
      <c r="P149">
        <v>6</v>
      </c>
      <c r="Q149">
        <v>8.9857142857142802E-2</v>
      </c>
      <c r="S149">
        <v>25.806450000000002</v>
      </c>
      <c r="T149">
        <v>818.62649299999998</v>
      </c>
      <c r="Y149">
        <v>8.9857142857142802E-2</v>
      </c>
      <c r="Z149">
        <v>678.14207099999999</v>
      </c>
      <c r="AF149">
        <v>6</v>
      </c>
      <c r="AG149">
        <v>687.95949399999995</v>
      </c>
      <c r="AO149">
        <v>8.9857142857142802E-2</v>
      </c>
      <c r="AP149">
        <v>25.735294</v>
      </c>
    </row>
    <row r="150" spans="1:42" x14ac:dyDescent="0.3">
      <c r="A150">
        <v>848.15788099999997</v>
      </c>
      <c r="B150">
        <v>48.387096</v>
      </c>
      <c r="C150" t="s">
        <v>4</v>
      </c>
      <c r="D150">
        <v>6</v>
      </c>
      <c r="E150">
        <v>8.4571428571428492E-2</v>
      </c>
      <c r="M150">
        <v>800.07450100000005</v>
      </c>
      <c r="N150">
        <v>16.778524000000001</v>
      </c>
      <c r="O150" t="s">
        <v>4</v>
      </c>
      <c r="P150">
        <v>6</v>
      </c>
      <c r="Q150">
        <v>8.9857142857142802E-2</v>
      </c>
      <c r="S150">
        <v>25.888324999999998</v>
      </c>
      <c r="T150">
        <v>798.77271099999996</v>
      </c>
      <c r="Y150">
        <v>8.9857142857142802E-2</v>
      </c>
      <c r="Z150">
        <v>800.07450100000005</v>
      </c>
      <c r="AF150">
        <v>6</v>
      </c>
      <c r="AG150">
        <v>577.49495300000001</v>
      </c>
      <c r="AO150">
        <v>8.9857142857142802E-2</v>
      </c>
      <c r="AP150">
        <v>16.778524000000001</v>
      </c>
    </row>
    <row r="151" spans="1:42" x14ac:dyDescent="0.3">
      <c r="A151">
        <v>820.14135599999997</v>
      </c>
      <c r="B151">
        <v>50</v>
      </c>
      <c r="C151" t="s">
        <v>4</v>
      </c>
      <c r="D151">
        <v>6</v>
      </c>
      <c r="E151">
        <v>8.4571428571428492E-2</v>
      </c>
      <c r="M151">
        <v>637.88564199999996</v>
      </c>
      <c r="N151">
        <v>32.173912000000001</v>
      </c>
      <c r="O151" t="s">
        <v>4</v>
      </c>
      <c r="P151">
        <v>2</v>
      </c>
      <c r="Q151">
        <v>8.9857142857142802E-2</v>
      </c>
      <c r="S151">
        <v>25.925926</v>
      </c>
      <c r="T151">
        <v>762.77564099999995</v>
      </c>
      <c r="Y151">
        <v>8.9857142857142802E-2</v>
      </c>
      <c r="Z151">
        <v>637.88564199999996</v>
      </c>
      <c r="AF151">
        <v>6</v>
      </c>
      <c r="AG151">
        <v>678.03796299999999</v>
      </c>
      <c r="AO151">
        <v>8.9857142857142802E-2</v>
      </c>
      <c r="AP151">
        <v>32.173912000000001</v>
      </c>
    </row>
    <row r="152" spans="1:42" x14ac:dyDescent="0.3">
      <c r="A152">
        <v>824.49557500000003</v>
      </c>
      <c r="B152">
        <v>32.894736999999999</v>
      </c>
      <c r="C152" t="s">
        <v>4</v>
      </c>
      <c r="D152">
        <v>6</v>
      </c>
      <c r="E152">
        <v>8.4571428571428492E-2</v>
      </c>
      <c r="M152">
        <v>649.71534599999995</v>
      </c>
      <c r="N152">
        <v>24.817518</v>
      </c>
      <c r="O152" t="s">
        <v>4</v>
      </c>
      <c r="P152">
        <v>2</v>
      </c>
      <c r="Q152">
        <v>8.9857142857142802E-2</v>
      </c>
      <c r="S152">
        <v>26.027397000000001</v>
      </c>
      <c r="T152">
        <v>653.32767999999999</v>
      </c>
      <c r="Y152">
        <v>8.9857142857142802E-2</v>
      </c>
      <c r="Z152">
        <v>649.71534599999995</v>
      </c>
      <c r="AF152">
        <v>6</v>
      </c>
      <c r="AG152">
        <v>667.59553800000003</v>
      </c>
      <c r="AO152">
        <v>8.9857142857142802E-2</v>
      </c>
      <c r="AP152">
        <v>24.817518</v>
      </c>
    </row>
    <row r="153" spans="1:42" x14ac:dyDescent="0.3">
      <c r="A153">
        <v>808.55748800000003</v>
      </c>
      <c r="B153">
        <v>51.315792000000002</v>
      </c>
      <c r="C153" t="s">
        <v>4</v>
      </c>
      <c r="D153">
        <v>6</v>
      </c>
      <c r="E153">
        <v>8.4571428571428492E-2</v>
      </c>
      <c r="M153">
        <v>760.77992700000004</v>
      </c>
      <c r="N153">
        <v>43.333331999999999</v>
      </c>
      <c r="O153" t="s">
        <v>4</v>
      </c>
      <c r="P153">
        <v>6</v>
      </c>
      <c r="Q153">
        <v>8.9857142857142802E-2</v>
      </c>
      <c r="S153">
        <v>26.027397000000001</v>
      </c>
      <c r="T153">
        <v>732.39800300000002</v>
      </c>
      <c r="Y153">
        <v>8.9857142857142802E-2</v>
      </c>
      <c r="Z153">
        <v>760.77992700000004</v>
      </c>
      <c r="AF153">
        <v>6</v>
      </c>
      <c r="AG153">
        <v>710.501305</v>
      </c>
      <c r="AO153">
        <v>8.9857142857142802E-2</v>
      </c>
      <c r="AP153">
        <v>43.333331999999999</v>
      </c>
    </row>
    <row r="154" spans="1:42" x14ac:dyDescent="0.3">
      <c r="A154">
        <v>794.06444299999998</v>
      </c>
      <c r="B154">
        <v>31.914891999999998</v>
      </c>
      <c r="C154" t="s">
        <v>4</v>
      </c>
      <c r="D154">
        <v>9</v>
      </c>
      <c r="E154">
        <v>8.4571428571428492E-2</v>
      </c>
      <c r="M154">
        <v>721.58941300000004</v>
      </c>
      <c r="N154">
        <v>28.676472</v>
      </c>
      <c r="O154" t="s">
        <v>4</v>
      </c>
      <c r="P154">
        <v>6</v>
      </c>
      <c r="Q154">
        <v>8.9857142857142802E-2</v>
      </c>
      <c r="S154">
        <v>26.086956000000001</v>
      </c>
      <c r="T154">
        <v>764.73025099999995</v>
      </c>
      <c r="Y154">
        <v>8.9857142857142802E-2</v>
      </c>
      <c r="Z154">
        <v>721.58941300000004</v>
      </c>
      <c r="AF154">
        <v>6</v>
      </c>
      <c r="AG154">
        <v>848.15788099999997</v>
      </c>
      <c r="AO154">
        <v>8.9857142857142802E-2</v>
      </c>
      <c r="AP154">
        <v>28.676472</v>
      </c>
    </row>
    <row r="155" spans="1:42" x14ac:dyDescent="0.3">
      <c r="A155">
        <v>833.44663800000001</v>
      </c>
      <c r="B155">
        <v>28.148147999999999</v>
      </c>
      <c r="C155" t="s">
        <v>4</v>
      </c>
      <c r="D155">
        <v>9</v>
      </c>
      <c r="E155">
        <v>8.5171428571428495E-2</v>
      </c>
      <c r="M155">
        <v>604.54981199999997</v>
      </c>
      <c r="N155">
        <v>47.368423</v>
      </c>
      <c r="O155" t="s">
        <v>4</v>
      </c>
      <c r="P155">
        <v>9</v>
      </c>
      <c r="Q155">
        <v>8.9857142857142802E-2</v>
      </c>
      <c r="S155">
        <v>26.114649</v>
      </c>
      <c r="T155">
        <v>814.11921600000005</v>
      </c>
      <c r="Y155">
        <v>8.9857142857142802E-2</v>
      </c>
      <c r="Z155">
        <v>604.54981199999997</v>
      </c>
      <c r="AF155">
        <v>6</v>
      </c>
      <c r="AG155">
        <v>820.14135599999997</v>
      </c>
      <c r="AO155">
        <v>8.9857142857142802E-2</v>
      </c>
      <c r="AP155">
        <v>47.368423</v>
      </c>
    </row>
    <row r="156" spans="1:42" x14ac:dyDescent="0.3">
      <c r="A156">
        <v>687.45599400000003</v>
      </c>
      <c r="B156">
        <v>21.637426000000001</v>
      </c>
      <c r="C156" t="s">
        <v>4</v>
      </c>
      <c r="D156">
        <v>9</v>
      </c>
      <c r="E156">
        <v>8.4571428571428492E-2</v>
      </c>
      <c r="M156">
        <v>670.99676199999999</v>
      </c>
      <c r="N156">
        <v>23.622046999999998</v>
      </c>
      <c r="O156" t="s">
        <v>4</v>
      </c>
      <c r="P156">
        <v>9</v>
      </c>
      <c r="Q156">
        <v>8.9857142857142802E-2</v>
      </c>
      <c r="S156">
        <v>26.153846999999999</v>
      </c>
      <c r="T156">
        <v>622.30889100000002</v>
      </c>
      <c r="Y156">
        <v>8.9857142857142802E-2</v>
      </c>
      <c r="Z156">
        <v>670.99676199999999</v>
      </c>
      <c r="AF156">
        <v>6</v>
      </c>
      <c r="AG156">
        <v>824.49557500000003</v>
      </c>
      <c r="AO156">
        <v>8.9857142857142802E-2</v>
      </c>
      <c r="AP156">
        <v>23.622046999999998</v>
      </c>
    </row>
    <row r="157" spans="1:42" x14ac:dyDescent="0.3">
      <c r="A157">
        <v>707.54124999999999</v>
      </c>
      <c r="B157">
        <v>35.294117</v>
      </c>
      <c r="C157" t="s">
        <v>4</v>
      </c>
      <c r="D157">
        <v>9</v>
      </c>
      <c r="E157">
        <v>8.9857142857142802E-2</v>
      </c>
      <c r="M157">
        <v>762.32544299999995</v>
      </c>
      <c r="N157">
        <v>33.333336000000003</v>
      </c>
      <c r="O157" t="s">
        <v>4</v>
      </c>
      <c r="P157">
        <v>9</v>
      </c>
      <c r="Q157">
        <v>9.5142857142857098E-2</v>
      </c>
      <c r="S157">
        <v>26.209676999999999</v>
      </c>
      <c r="T157">
        <v>744.22700199999997</v>
      </c>
      <c r="Y157">
        <v>9.5142857142857098E-2</v>
      </c>
      <c r="Z157">
        <v>762.32544299999995</v>
      </c>
      <c r="AF157">
        <v>6</v>
      </c>
      <c r="AG157">
        <v>808.55748800000003</v>
      </c>
      <c r="AO157">
        <v>9.5142857142857098E-2</v>
      </c>
      <c r="AP157">
        <v>33.333336000000003</v>
      </c>
    </row>
    <row r="158" spans="1:42" x14ac:dyDescent="0.3">
      <c r="A158">
        <v>749.87737800000002</v>
      </c>
      <c r="B158">
        <v>41.758243999999998</v>
      </c>
      <c r="C158" t="s">
        <v>4</v>
      </c>
      <c r="D158">
        <v>6</v>
      </c>
      <c r="E158">
        <v>8.9857142857142802E-2</v>
      </c>
      <c r="M158">
        <v>675.94035699999995</v>
      </c>
      <c r="N158">
        <v>23.199998999999998</v>
      </c>
      <c r="O158" t="s">
        <v>4</v>
      </c>
      <c r="P158">
        <v>6</v>
      </c>
      <c r="Q158">
        <v>9.5142857142857098E-2</v>
      </c>
      <c r="S158">
        <v>26.277372</v>
      </c>
      <c r="T158">
        <v>846.23016099999995</v>
      </c>
      <c r="Y158">
        <v>9.5142857142857098E-2</v>
      </c>
      <c r="Z158">
        <v>675.94035699999995</v>
      </c>
      <c r="AF158">
        <v>6</v>
      </c>
      <c r="AG158">
        <v>749.87737800000002</v>
      </c>
      <c r="AO158">
        <v>9.5142857142857098E-2</v>
      </c>
      <c r="AP158">
        <v>23.199998999999998</v>
      </c>
    </row>
    <row r="159" spans="1:42" x14ac:dyDescent="0.3">
      <c r="A159">
        <v>678.14207099999999</v>
      </c>
      <c r="B159">
        <v>25.735294</v>
      </c>
      <c r="C159" t="s">
        <v>4</v>
      </c>
      <c r="D159">
        <v>6</v>
      </c>
      <c r="E159">
        <v>8.9857142857142802E-2</v>
      </c>
      <c r="M159">
        <v>650.22409800000003</v>
      </c>
      <c r="N159">
        <v>21.804511999999999</v>
      </c>
      <c r="O159" t="s">
        <v>4</v>
      </c>
      <c r="P159">
        <v>6</v>
      </c>
      <c r="Q159">
        <v>9.5142857142857098E-2</v>
      </c>
      <c r="S159">
        <v>26.277372</v>
      </c>
      <c r="T159">
        <v>727.97979599999996</v>
      </c>
      <c r="Y159">
        <v>9.5142857142857098E-2</v>
      </c>
      <c r="Z159">
        <v>650.22409800000003</v>
      </c>
      <c r="AF159">
        <v>6</v>
      </c>
      <c r="AG159">
        <v>678.14207099999999</v>
      </c>
      <c r="AO159">
        <v>9.5142857142857098E-2</v>
      </c>
      <c r="AP159">
        <v>21.804511999999999</v>
      </c>
    </row>
    <row r="160" spans="1:42" x14ac:dyDescent="0.3">
      <c r="A160">
        <v>800.07450100000005</v>
      </c>
      <c r="B160">
        <v>16.778524000000001</v>
      </c>
      <c r="C160" t="s">
        <v>4</v>
      </c>
      <c r="D160">
        <v>6</v>
      </c>
      <c r="E160">
        <v>8.9857142857142802E-2</v>
      </c>
      <c r="M160">
        <v>828.59484699999996</v>
      </c>
      <c r="N160">
        <v>23.717949000000001</v>
      </c>
      <c r="O160" t="s">
        <v>4</v>
      </c>
      <c r="P160">
        <v>6</v>
      </c>
      <c r="Q160">
        <v>9.5142857142857098E-2</v>
      </c>
      <c r="S160">
        <v>26.31579</v>
      </c>
      <c r="T160">
        <v>758.629908</v>
      </c>
      <c r="Y160">
        <v>9.5142857142857098E-2</v>
      </c>
      <c r="Z160">
        <v>828.59484699999996</v>
      </c>
      <c r="AF160">
        <v>6</v>
      </c>
      <c r="AG160">
        <v>800.07450100000005</v>
      </c>
      <c r="AO160">
        <v>9.5142857142857098E-2</v>
      </c>
      <c r="AP160">
        <v>23.717949000000001</v>
      </c>
    </row>
    <row r="161" spans="1:42" x14ac:dyDescent="0.3">
      <c r="A161">
        <v>637.88564199999996</v>
      </c>
      <c r="B161">
        <v>32.173912000000001</v>
      </c>
      <c r="C161" t="s">
        <v>4</v>
      </c>
      <c r="D161">
        <v>2</v>
      </c>
      <c r="E161">
        <v>8.9857142857142802E-2</v>
      </c>
      <c r="M161">
        <v>818.52207499999997</v>
      </c>
      <c r="N161">
        <v>10.251046000000001</v>
      </c>
      <c r="O161" t="s">
        <v>4</v>
      </c>
      <c r="P161">
        <v>9</v>
      </c>
      <c r="Q161">
        <v>9.5142857142857098E-2</v>
      </c>
      <c r="S161">
        <v>26.368158000000001</v>
      </c>
      <c r="T161">
        <v>878.52628200000004</v>
      </c>
      <c r="Y161">
        <v>9.5142857142857098E-2</v>
      </c>
      <c r="Z161">
        <v>818.52207499999997</v>
      </c>
      <c r="AF161">
        <v>6</v>
      </c>
      <c r="AG161">
        <v>760.77992700000004</v>
      </c>
      <c r="AO161">
        <v>9.5142857142857098E-2</v>
      </c>
      <c r="AP161">
        <v>10.251046000000001</v>
      </c>
    </row>
    <row r="162" spans="1:42" x14ac:dyDescent="0.3">
      <c r="A162">
        <v>649.71534599999995</v>
      </c>
      <c r="B162">
        <v>24.817518</v>
      </c>
      <c r="C162" t="s">
        <v>4</v>
      </c>
      <c r="D162">
        <v>2</v>
      </c>
      <c r="E162">
        <v>8.9857142857142802E-2</v>
      </c>
      <c r="M162">
        <v>593.34510699999998</v>
      </c>
      <c r="N162">
        <v>51.612900000000003</v>
      </c>
      <c r="O162" t="s">
        <v>4</v>
      </c>
      <c r="P162">
        <v>9</v>
      </c>
      <c r="Q162">
        <v>9.5142857142857098E-2</v>
      </c>
      <c r="S162">
        <v>26.373629000000001</v>
      </c>
      <c r="T162">
        <v>769.25073899999995</v>
      </c>
      <c r="Y162">
        <v>9.5142857142857098E-2</v>
      </c>
      <c r="Z162">
        <v>593.34510699999998</v>
      </c>
      <c r="AF162">
        <v>6</v>
      </c>
      <c r="AG162">
        <v>721.58941300000004</v>
      </c>
      <c r="AO162">
        <v>9.5142857142857098E-2</v>
      </c>
      <c r="AP162">
        <v>51.612900000000003</v>
      </c>
    </row>
    <row r="163" spans="1:42" x14ac:dyDescent="0.3">
      <c r="A163">
        <v>760.77992700000004</v>
      </c>
      <c r="B163">
        <v>43.333331999999999</v>
      </c>
      <c r="C163" t="s">
        <v>4</v>
      </c>
      <c r="D163">
        <v>6</v>
      </c>
      <c r="E163">
        <v>8.9857142857142802E-2</v>
      </c>
      <c r="M163">
        <v>739.65545999999995</v>
      </c>
      <c r="N163">
        <v>55.128203999999997</v>
      </c>
      <c r="O163" t="s">
        <v>4</v>
      </c>
      <c r="P163">
        <v>9</v>
      </c>
      <c r="Q163">
        <v>9.5142857142857098E-2</v>
      </c>
      <c r="S163">
        <v>26.38298</v>
      </c>
      <c r="T163">
        <v>850.34404300000006</v>
      </c>
      <c r="Y163">
        <v>9.5142857142857098E-2</v>
      </c>
      <c r="Z163">
        <v>739.65545999999995</v>
      </c>
      <c r="AF163">
        <v>6</v>
      </c>
      <c r="AG163">
        <v>675.94035699999995</v>
      </c>
      <c r="AO163">
        <v>9.5142857142857098E-2</v>
      </c>
      <c r="AP163">
        <v>55.128203999999997</v>
      </c>
    </row>
    <row r="164" spans="1:42" x14ac:dyDescent="0.3">
      <c r="A164">
        <v>721.58941300000004</v>
      </c>
      <c r="B164">
        <v>28.676472</v>
      </c>
      <c r="C164" t="s">
        <v>4</v>
      </c>
      <c r="D164">
        <v>6</v>
      </c>
      <c r="E164">
        <v>8.9857142857142802E-2</v>
      </c>
      <c r="M164">
        <v>765.57602299999996</v>
      </c>
      <c r="N164">
        <v>45.679012</v>
      </c>
      <c r="O164" t="s">
        <v>4</v>
      </c>
      <c r="P164">
        <v>9</v>
      </c>
      <c r="Q164">
        <v>9.5142857142857098E-2</v>
      </c>
      <c r="S164">
        <v>26.431719000000001</v>
      </c>
      <c r="T164">
        <v>855.41221800000005</v>
      </c>
      <c r="Y164">
        <v>9.5142857142857098E-2</v>
      </c>
      <c r="Z164">
        <v>765.57602299999996</v>
      </c>
      <c r="AF164">
        <v>6</v>
      </c>
      <c r="AG164">
        <v>650.22409800000003</v>
      </c>
      <c r="AO164">
        <v>9.5142857142857098E-2</v>
      </c>
      <c r="AP164">
        <v>45.679012</v>
      </c>
    </row>
    <row r="165" spans="1:42" x14ac:dyDescent="0.3">
      <c r="A165">
        <v>604.54981199999997</v>
      </c>
      <c r="B165">
        <v>47.368423</v>
      </c>
      <c r="C165" t="s">
        <v>4</v>
      </c>
      <c r="D165">
        <v>9</v>
      </c>
      <c r="E165">
        <v>8.9857142857142802E-2</v>
      </c>
      <c r="M165">
        <v>802.09313799999995</v>
      </c>
      <c r="N165">
        <v>35.443040000000003</v>
      </c>
      <c r="O165" t="s">
        <v>4</v>
      </c>
      <c r="P165">
        <v>6</v>
      </c>
      <c r="Q165">
        <v>9.6942857142857095E-2</v>
      </c>
      <c r="S165">
        <v>26.436782999999998</v>
      </c>
      <c r="T165">
        <v>694.63204499999995</v>
      </c>
      <c r="Y165">
        <v>9.5142857142857098E-2</v>
      </c>
      <c r="Z165">
        <v>882.76480000000004</v>
      </c>
      <c r="AF165">
        <v>6</v>
      </c>
      <c r="AG165">
        <v>828.59484699999996</v>
      </c>
      <c r="AO165">
        <v>9.5142857142857098E-2</v>
      </c>
      <c r="AP165">
        <v>30.769231999999999</v>
      </c>
    </row>
    <row r="166" spans="1:42" x14ac:dyDescent="0.3">
      <c r="A166">
        <v>670.99676199999999</v>
      </c>
      <c r="B166">
        <v>23.622046999999998</v>
      </c>
      <c r="C166" t="s">
        <v>4</v>
      </c>
      <c r="D166">
        <v>9</v>
      </c>
      <c r="E166">
        <v>8.9857142857142802E-2</v>
      </c>
      <c r="M166">
        <v>882.76480000000004</v>
      </c>
      <c r="N166">
        <v>30.769231999999999</v>
      </c>
      <c r="O166" t="s">
        <v>4</v>
      </c>
      <c r="P166">
        <v>9</v>
      </c>
      <c r="Q166">
        <v>9.5142857142857098E-2</v>
      </c>
      <c r="S166">
        <v>26.582280000000001</v>
      </c>
      <c r="T166">
        <v>696.46347700000001</v>
      </c>
      <c r="Y166">
        <v>9.6942857142857095E-2</v>
      </c>
      <c r="Z166">
        <v>802.09313799999995</v>
      </c>
      <c r="AF166">
        <v>6</v>
      </c>
      <c r="AG166">
        <v>802.09313799999995</v>
      </c>
      <c r="AO166">
        <v>9.6942857142857095E-2</v>
      </c>
      <c r="AP166">
        <v>35.443040000000003</v>
      </c>
    </row>
    <row r="167" spans="1:42" x14ac:dyDescent="0.3">
      <c r="A167">
        <v>762.32544299999995</v>
      </c>
      <c r="B167">
        <v>33.333336000000003</v>
      </c>
      <c r="C167" t="s">
        <v>4</v>
      </c>
      <c r="D167">
        <v>9</v>
      </c>
      <c r="E167">
        <v>9.5142857142857098E-2</v>
      </c>
      <c r="M167">
        <v>728.61044600000002</v>
      </c>
      <c r="N167">
        <v>50.769233999999997</v>
      </c>
      <c r="O167" t="s">
        <v>4</v>
      </c>
      <c r="P167">
        <v>9</v>
      </c>
      <c r="Q167">
        <v>0.10042857142857099</v>
      </c>
      <c r="S167">
        <v>26.666668000000001</v>
      </c>
      <c r="T167">
        <v>639.70946800000002</v>
      </c>
      <c r="Y167">
        <v>0.10042857142857099</v>
      </c>
      <c r="Z167">
        <v>728.61044600000002</v>
      </c>
      <c r="AF167">
        <v>6</v>
      </c>
      <c r="AG167">
        <v>733.89194599999996</v>
      </c>
      <c r="AO167">
        <v>0.10042857142857099</v>
      </c>
      <c r="AP167">
        <v>50.769233999999997</v>
      </c>
    </row>
    <row r="168" spans="1:42" x14ac:dyDescent="0.3">
      <c r="A168">
        <v>675.94035699999995</v>
      </c>
      <c r="B168">
        <v>23.199998999999998</v>
      </c>
      <c r="C168" t="s">
        <v>4</v>
      </c>
      <c r="D168">
        <v>6</v>
      </c>
      <c r="E168">
        <v>9.5142857142857098E-2</v>
      </c>
      <c r="M168">
        <v>824.66599900000006</v>
      </c>
      <c r="N168">
        <v>40.625</v>
      </c>
      <c r="O168" t="s">
        <v>4</v>
      </c>
      <c r="P168">
        <v>9</v>
      </c>
      <c r="Q168">
        <v>0.10042857142857099</v>
      </c>
      <c r="S168">
        <v>26.666668000000001</v>
      </c>
      <c r="T168">
        <v>647.96070899999995</v>
      </c>
      <c r="Y168">
        <v>0.10042857142857099</v>
      </c>
      <c r="Z168">
        <v>824.66599900000006</v>
      </c>
      <c r="AF168">
        <v>6</v>
      </c>
      <c r="AG168">
        <v>762.77564099999995</v>
      </c>
      <c r="AO168">
        <v>0.10042857142857099</v>
      </c>
      <c r="AP168">
        <v>40.625</v>
      </c>
    </row>
    <row r="169" spans="1:42" x14ac:dyDescent="0.3">
      <c r="A169">
        <v>650.22409800000003</v>
      </c>
      <c r="B169">
        <v>21.804511999999999</v>
      </c>
      <c r="C169" t="s">
        <v>4</v>
      </c>
      <c r="D169">
        <v>6</v>
      </c>
      <c r="E169">
        <v>9.5142857142857098E-2</v>
      </c>
      <c r="M169">
        <v>867.37682700000005</v>
      </c>
      <c r="N169">
        <v>50</v>
      </c>
      <c r="O169" t="s">
        <v>4</v>
      </c>
      <c r="P169">
        <v>9</v>
      </c>
      <c r="Q169">
        <v>0.101028571428571</v>
      </c>
      <c r="S169">
        <v>26.666668000000001</v>
      </c>
      <c r="T169">
        <v>900.18912999999998</v>
      </c>
      <c r="Y169">
        <v>0.10042857142857099</v>
      </c>
      <c r="Z169">
        <v>914.82213400000001</v>
      </c>
      <c r="AF169">
        <v>6</v>
      </c>
      <c r="AG169">
        <v>675.69816600000001</v>
      </c>
      <c r="AO169">
        <v>0.10042857142857099</v>
      </c>
      <c r="AP169">
        <v>56.451613999999999</v>
      </c>
    </row>
    <row r="170" spans="1:42" x14ac:dyDescent="0.3">
      <c r="A170">
        <v>828.59484699999996</v>
      </c>
      <c r="B170">
        <v>23.717949000000001</v>
      </c>
      <c r="C170" t="s">
        <v>4</v>
      </c>
      <c r="D170">
        <v>6</v>
      </c>
      <c r="E170">
        <v>9.5142857142857098E-2</v>
      </c>
      <c r="M170">
        <v>914.82213400000001</v>
      </c>
      <c r="N170">
        <v>56.451613999999999</v>
      </c>
      <c r="O170" t="s">
        <v>4</v>
      </c>
      <c r="P170">
        <v>9</v>
      </c>
      <c r="Q170">
        <v>0.10042857142857099</v>
      </c>
      <c r="S170">
        <v>26.708075000000001</v>
      </c>
      <c r="T170">
        <v>794.51854800000001</v>
      </c>
      <c r="Y170">
        <v>0.10042857142857099</v>
      </c>
      <c r="Z170">
        <v>890.83846500000004</v>
      </c>
      <c r="AF170">
        <v>6</v>
      </c>
      <c r="AG170">
        <v>761.94966399999998</v>
      </c>
      <c r="AO170">
        <v>0.10042857142857099</v>
      </c>
      <c r="AP170">
        <v>42.5</v>
      </c>
    </row>
    <row r="171" spans="1:42" x14ac:dyDescent="0.3">
      <c r="A171">
        <v>818.52207499999997</v>
      </c>
      <c r="B171">
        <v>10.251046000000001</v>
      </c>
      <c r="C171" t="s">
        <v>4</v>
      </c>
      <c r="D171">
        <v>9</v>
      </c>
      <c r="E171">
        <v>9.5142857142857098E-2</v>
      </c>
      <c r="M171">
        <v>890.83846500000004</v>
      </c>
      <c r="N171">
        <v>42.5</v>
      </c>
      <c r="O171" t="s">
        <v>4</v>
      </c>
      <c r="P171">
        <v>9</v>
      </c>
      <c r="Q171">
        <v>0.10042857142857099</v>
      </c>
      <c r="S171">
        <v>26.771652</v>
      </c>
      <c r="T171">
        <v>791.46143099999995</v>
      </c>
      <c r="Y171">
        <v>0.10042857142857099</v>
      </c>
      <c r="Z171">
        <v>722.60768299999995</v>
      </c>
      <c r="AF171">
        <v>6</v>
      </c>
      <c r="AG171">
        <v>620.03672600000004</v>
      </c>
      <c r="AO171">
        <v>0.10042857142857099</v>
      </c>
      <c r="AP171">
        <v>46.774192999999997</v>
      </c>
    </row>
    <row r="172" spans="1:42" x14ac:dyDescent="0.3">
      <c r="A172">
        <v>593.34510699999998</v>
      </c>
      <c r="B172">
        <v>51.612900000000003</v>
      </c>
      <c r="C172" t="s">
        <v>4</v>
      </c>
      <c r="D172">
        <v>9</v>
      </c>
      <c r="E172">
        <v>9.5142857142857098E-2</v>
      </c>
      <c r="M172">
        <v>722.60768299999995</v>
      </c>
      <c r="N172">
        <v>46.774192999999997</v>
      </c>
      <c r="O172" t="s">
        <v>4</v>
      </c>
      <c r="P172">
        <v>9</v>
      </c>
      <c r="Q172">
        <v>0.10042857142857099</v>
      </c>
      <c r="S172">
        <v>26.829270000000001</v>
      </c>
      <c r="T172">
        <v>748.96048699999994</v>
      </c>
      <c r="Y172">
        <v>0.10042857142857099</v>
      </c>
      <c r="Z172">
        <v>799.88603000000001</v>
      </c>
      <c r="AF172">
        <v>6</v>
      </c>
      <c r="AG172">
        <v>788.15890000000002</v>
      </c>
      <c r="AO172">
        <v>0.10042857142857099</v>
      </c>
      <c r="AP172">
        <v>47.368423</v>
      </c>
    </row>
    <row r="173" spans="1:42" x14ac:dyDescent="0.3">
      <c r="A173">
        <v>739.65545999999995</v>
      </c>
      <c r="B173">
        <v>55.128203999999997</v>
      </c>
      <c r="C173" t="s">
        <v>4</v>
      </c>
      <c r="D173">
        <v>9</v>
      </c>
      <c r="E173">
        <v>9.5142857142857098E-2</v>
      </c>
      <c r="M173">
        <v>799.88603000000001</v>
      </c>
      <c r="N173">
        <v>47.368423</v>
      </c>
      <c r="O173" t="s">
        <v>4</v>
      </c>
      <c r="P173">
        <v>9</v>
      </c>
      <c r="Q173">
        <v>0.10042857142857099</v>
      </c>
      <c r="S173">
        <v>26.848248000000002</v>
      </c>
      <c r="T173">
        <v>633.60723900000005</v>
      </c>
      <c r="Y173">
        <v>0.10042857142857099</v>
      </c>
      <c r="Z173">
        <v>801.88488400000006</v>
      </c>
      <c r="AF173">
        <v>6</v>
      </c>
      <c r="AG173">
        <v>791.907512</v>
      </c>
      <c r="AO173">
        <v>0.10042857142857099</v>
      </c>
      <c r="AP173">
        <v>51.807229999999997</v>
      </c>
    </row>
    <row r="174" spans="1:42" x14ac:dyDescent="0.3">
      <c r="A174">
        <v>765.57602299999996</v>
      </c>
      <c r="B174">
        <v>45.679012</v>
      </c>
      <c r="C174" t="s">
        <v>4</v>
      </c>
      <c r="D174">
        <v>9</v>
      </c>
      <c r="E174">
        <v>9.5142857142857098E-2</v>
      </c>
      <c r="M174">
        <v>801.88488400000006</v>
      </c>
      <c r="N174">
        <v>51.807229999999997</v>
      </c>
      <c r="O174" t="s">
        <v>4</v>
      </c>
      <c r="P174">
        <v>9</v>
      </c>
      <c r="Q174">
        <v>0.10042857142857099</v>
      </c>
      <c r="S174">
        <v>26.865673000000001</v>
      </c>
      <c r="T174">
        <v>745.78754100000003</v>
      </c>
      <c r="Y174">
        <v>0.10042857142857099</v>
      </c>
      <c r="Z174">
        <v>811.58860100000004</v>
      </c>
      <c r="AF174">
        <v>6</v>
      </c>
      <c r="AG174">
        <v>898.48516199999995</v>
      </c>
      <c r="AO174">
        <v>0.10042857142857099</v>
      </c>
      <c r="AP174">
        <v>46.153846999999999</v>
      </c>
    </row>
    <row r="175" spans="1:42" x14ac:dyDescent="0.3">
      <c r="A175">
        <v>802.09313799999995</v>
      </c>
      <c r="B175">
        <v>35.443040000000003</v>
      </c>
      <c r="C175" t="s">
        <v>4</v>
      </c>
      <c r="D175">
        <v>6</v>
      </c>
      <c r="E175">
        <v>9.6942857142857095E-2</v>
      </c>
      <c r="M175">
        <v>811.58860100000004</v>
      </c>
      <c r="N175">
        <v>46.153846999999999</v>
      </c>
      <c r="O175" t="s">
        <v>4</v>
      </c>
      <c r="P175">
        <v>9</v>
      </c>
      <c r="Q175">
        <v>0.10042857142857099</v>
      </c>
      <c r="S175">
        <v>26.923079000000001</v>
      </c>
      <c r="T175">
        <v>898.48516199999995</v>
      </c>
      <c r="Y175">
        <v>0.10042857142857099</v>
      </c>
      <c r="Z175">
        <v>768.91211799999996</v>
      </c>
      <c r="AF175">
        <v>6</v>
      </c>
      <c r="AG175">
        <v>683.70502299999998</v>
      </c>
      <c r="AO175">
        <v>0.10042857142857099</v>
      </c>
      <c r="AP175">
        <v>29.655173999999999</v>
      </c>
    </row>
    <row r="176" spans="1:42" x14ac:dyDescent="0.3">
      <c r="A176">
        <v>882.76480000000004</v>
      </c>
      <c r="B176">
        <v>30.769231999999999</v>
      </c>
      <c r="C176" t="s">
        <v>4</v>
      </c>
      <c r="D176">
        <v>9</v>
      </c>
      <c r="E176">
        <v>9.5142857142857098E-2</v>
      </c>
      <c r="M176">
        <v>768.91211799999996</v>
      </c>
      <c r="N176">
        <v>29.655173999999999</v>
      </c>
      <c r="O176" t="s">
        <v>4</v>
      </c>
      <c r="P176">
        <v>9</v>
      </c>
      <c r="Q176">
        <v>0.10042857142857099</v>
      </c>
      <c r="S176">
        <v>26.991150000000001</v>
      </c>
      <c r="T176">
        <v>851.83723199999997</v>
      </c>
      <c r="Y176">
        <v>0.101028571428571</v>
      </c>
      <c r="Z176">
        <v>867.37682700000005</v>
      </c>
      <c r="AF176">
        <v>6</v>
      </c>
      <c r="AG176">
        <v>709.18980199999999</v>
      </c>
      <c r="AO176">
        <v>0.101028571428571</v>
      </c>
      <c r="AP176">
        <v>50</v>
      </c>
    </row>
    <row r="177" spans="1:42" x14ac:dyDescent="0.3">
      <c r="A177">
        <v>728.61044600000002</v>
      </c>
      <c r="B177">
        <v>50.769233999999997</v>
      </c>
      <c r="C177" t="s">
        <v>4</v>
      </c>
      <c r="D177">
        <v>9</v>
      </c>
      <c r="E177">
        <v>0.10042857142857099</v>
      </c>
      <c r="M177">
        <v>655.89534200000003</v>
      </c>
      <c r="N177">
        <v>43.589745000000001</v>
      </c>
      <c r="O177" t="s">
        <v>4</v>
      </c>
      <c r="P177">
        <v>9</v>
      </c>
      <c r="Q177">
        <v>0.105714285714285</v>
      </c>
      <c r="S177">
        <v>27.027024999999998</v>
      </c>
      <c r="T177">
        <v>664.89339199999995</v>
      </c>
      <c r="Y177">
        <v>0.105714285714285</v>
      </c>
      <c r="Z177">
        <v>655.89534200000003</v>
      </c>
      <c r="AF177">
        <v>6</v>
      </c>
      <c r="AG177">
        <v>794.51854800000001</v>
      </c>
      <c r="AO177">
        <v>0.105714285714285</v>
      </c>
      <c r="AP177">
        <v>43.589745000000001</v>
      </c>
    </row>
    <row r="178" spans="1:42" x14ac:dyDescent="0.3">
      <c r="A178">
        <v>824.66599900000006</v>
      </c>
      <c r="B178">
        <v>40.625</v>
      </c>
      <c r="C178" t="s">
        <v>4</v>
      </c>
      <c r="D178">
        <v>9</v>
      </c>
      <c r="E178">
        <v>0.10042857142857099</v>
      </c>
      <c r="M178">
        <v>776.03924400000005</v>
      </c>
      <c r="N178">
        <v>28.244274000000001</v>
      </c>
      <c r="O178" t="s">
        <v>4</v>
      </c>
      <c r="P178">
        <v>9</v>
      </c>
      <c r="Q178">
        <v>0.105714285714285</v>
      </c>
      <c r="S178">
        <v>27.027024999999998</v>
      </c>
      <c r="T178">
        <v>803.69830300000001</v>
      </c>
      <c r="Y178">
        <v>0.105714285714285</v>
      </c>
      <c r="Z178">
        <v>776.03924400000005</v>
      </c>
      <c r="AF178">
        <v>6</v>
      </c>
      <c r="AG178">
        <v>773.74217899999996</v>
      </c>
      <c r="AO178">
        <v>0.105714285714285</v>
      </c>
      <c r="AP178">
        <v>28.244274000000001</v>
      </c>
    </row>
    <row r="179" spans="1:42" x14ac:dyDescent="0.3">
      <c r="A179">
        <v>867.37682700000005</v>
      </c>
      <c r="B179">
        <v>50</v>
      </c>
      <c r="C179" t="s">
        <v>4</v>
      </c>
      <c r="D179">
        <v>9</v>
      </c>
      <c r="E179">
        <v>0.101028571428571</v>
      </c>
      <c r="M179">
        <v>627.91252199999997</v>
      </c>
      <c r="N179">
        <v>48.717950000000002</v>
      </c>
      <c r="O179" t="s">
        <v>4</v>
      </c>
      <c r="P179">
        <v>9</v>
      </c>
      <c r="Q179">
        <v>0.105714285714285</v>
      </c>
      <c r="S179">
        <v>27.142859000000001</v>
      </c>
      <c r="T179">
        <v>926.15229399999998</v>
      </c>
      <c r="Y179">
        <v>0.105714285714285</v>
      </c>
      <c r="Z179">
        <v>627.91252199999997</v>
      </c>
      <c r="AF179">
        <v>6</v>
      </c>
      <c r="AG179">
        <v>650.52077499999996</v>
      </c>
      <c r="AO179">
        <v>0.105714285714285</v>
      </c>
      <c r="AP179">
        <v>48.717950000000002</v>
      </c>
    </row>
    <row r="180" spans="1:42" x14ac:dyDescent="0.3">
      <c r="A180">
        <v>914.82213400000001</v>
      </c>
      <c r="B180">
        <v>56.451613999999999</v>
      </c>
      <c r="C180" t="s">
        <v>4</v>
      </c>
      <c r="D180">
        <v>9</v>
      </c>
      <c r="E180">
        <v>0.10042857142857099</v>
      </c>
      <c r="M180">
        <v>781.858386</v>
      </c>
      <c r="N180">
        <v>24.836601000000002</v>
      </c>
      <c r="O180" t="s">
        <v>4</v>
      </c>
      <c r="P180">
        <v>12</v>
      </c>
      <c r="Q180">
        <v>0.105714285714285</v>
      </c>
      <c r="S180">
        <v>27.272728000000001</v>
      </c>
      <c r="T180">
        <v>665.273459</v>
      </c>
      <c r="Y180">
        <v>0.105714285714285</v>
      </c>
      <c r="Z180">
        <v>781.858386</v>
      </c>
      <c r="AF180">
        <v>6</v>
      </c>
      <c r="AG180">
        <v>653.19891900000005</v>
      </c>
      <c r="AO180">
        <v>0.105714285714285</v>
      </c>
      <c r="AP180">
        <v>24.836601000000002</v>
      </c>
    </row>
    <row r="181" spans="1:42" x14ac:dyDescent="0.3">
      <c r="A181">
        <v>890.83846500000004</v>
      </c>
      <c r="B181">
        <v>42.5</v>
      </c>
      <c r="C181" t="s">
        <v>4</v>
      </c>
      <c r="D181">
        <v>9</v>
      </c>
      <c r="E181">
        <v>0.10042857142857099</v>
      </c>
      <c r="M181">
        <v>784.22740099999999</v>
      </c>
      <c r="N181">
        <v>28.676472</v>
      </c>
      <c r="O181" t="s">
        <v>4</v>
      </c>
      <c r="P181">
        <v>12</v>
      </c>
      <c r="Q181">
        <v>0.105714285714285</v>
      </c>
      <c r="S181">
        <v>27.272728000000001</v>
      </c>
      <c r="T181">
        <v>643.65958499999999</v>
      </c>
      <c r="Y181">
        <v>0.105714285714285</v>
      </c>
      <c r="Z181">
        <v>784.22740099999999</v>
      </c>
      <c r="AF181">
        <v>6</v>
      </c>
      <c r="AG181">
        <v>789.95144000000005</v>
      </c>
      <c r="AO181">
        <v>0.105714285714285</v>
      </c>
      <c r="AP181">
        <v>28.676472</v>
      </c>
    </row>
    <row r="182" spans="1:42" x14ac:dyDescent="0.3">
      <c r="A182">
        <v>722.60768299999995</v>
      </c>
      <c r="B182">
        <v>46.774192999999997</v>
      </c>
      <c r="C182" t="s">
        <v>4</v>
      </c>
      <c r="D182">
        <v>9</v>
      </c>
      <c r="E182">
        <v>0.10042857142857099</v>
      </c>
      <c r="M182">
        <v>733.89194599999996</v>
      </c>
      <c r="N182">
        <v>29.850746000000001</v>
      </c>
      <c r="O182" t="s">
        <v>4</v>
      </c>
      <c r="P182">
        <v>6</v>
      </c>
      <c r="Q182">
        <v>0.105714285714285</v>
      </c>
      <c r="S182">
        <v>27.536231999999998</v>
      </c>
      <c r="T182">
        <v>630.54414899999995</v>
      </c>
      <c r="Y182">
        <v>0.105714285714285</v>
      </c>
      <c r="Z182">
        <v>733.89194599999996</v>
      </c>
      <c r="AF182">
        <v>6</v>
      </c>
      <c r="AG182">
        <v>661.02050499999996</v>
      </c>
      <c r="AO182">
        <v>0.105714285714285</v>
      </c>
      <c r="AP182">
        <v>29.850746000000001</v>
      </c>
    </row>
    <row r="183" spans="1:42" x14ac:dyDescent="0.3">
      <c r="A183">
        <v>799.88603000000001</v>
      </c>
      <c r="B183">
        <v>47.368423</v>
      </c>
      <c r="C183" t="s">
        <v>4</v>
      </c>
      <c r="D183">
        <v>9</v>
      </c>
      <c r="E183">
        <v>0.10042857142857099</v>
      </c>
      <c r="M183">
        <v>762.77564099999995</v>
      </c>
      <c r="N183">
        <v>25.925926</v>
      </c>
      <c r="O183" t="s">
        <v>4</v>
      </c>
      <c r="P183">
        <v>6</v>
      </c>
      <c r="Q183">
        <v>0.105714285714285</v>
      </c>
      <c r="S183">
        <v>27.536231999999998</v>
      </c>
      <c r="T183">
        <v>789.54252499999996</v>
      </c>
      <c r="Y183">
        <v>0.105714285714285</v>
      </c>
      <c r="Z183">
        <v>762.77564099999995</v>
      </c>
      <c r="AF183">
        <v>6</v>
      </c>
      <c r="AG183">
        <v>766.47153600000001</v>
      </c>
      <c r="AO183">
        <v>0.105714285714285</v>
      </c>
      <c r="AP183">
        <v>25.925926</v>
      </c>
    </row>
    <row r="184" spans="1:42" x14ac:dyDescent="0.3">
      <c r="A184">
        <v>801.88488400000006</v>
      </c>
      <c r="B184">
        <v>51.807229999999997</v>
      </c>
      <c r="C184" t="s">
        <v>4</v>
      </c>
      <c r="D184">
        <v>9</v>
      </c>
      <c r="E184">
        <v>0.10042857142857099</v>
      </c>
      <c r="M184">
        <v>675.69816600000001</v>
      </c>
      <c r="N184">
        <v>23.026316000000001</v>
      </c>
      <c r="O184" t="s">
        <v>4</v>
      </c>
      <c r="P184">
        <v>6</v>
      </c>
      <c r="Q184">
        <v>0.105714285714285</v>
      </c>
      <c r="S184">
        <v>27.622377</v>
      </c>
      <c r="T184">
        <v>605.26623800000004</v>
      </c>
      <c r="Y184">
        <v>0.105714285714285</v>
      </c>
      <c r="Z184">
        <v>675.69816600000001</v>
      </c>
      <c r="AF184">
        <v>6</v>
      </c>
      <c r="AG184">
        <v>778.96781699999997</v>
      </c>
      <c r="AO184">
        <v>0.105714285714285</v>
      </c>
      <c r="AP184">
        <v>23.026316000000001</v>
      </c>
    </row>
    <row r="185" spans="1:42" x14ac:dyDescent="0.3">
      <c r="A185">
        <v>811.58860100000004</v>
      </c>
      <c r="B185">
        <v>46.153846999999999</v>
      </c>
      <c r="C185" t="s">
        <v>4</v>
      </c>
      <c r="D185">
        <v>9</v>
      </c>
      <c r="E185">
        <v>0.10042857142857099</v>
      </c>
      <c r="M185">
        <v>761.94966399999998</v>
      </c>
      <c r="N185">
        <v>32</v>
      </c>
      <c r="O185" t="s">
        <v>4</v>
      </c>
      <c r="P185">
        <v>6</v>
      </c>
      <c r="Q185">
        <v>0.105714285714285</v>
      </c>
      <c r="S185">
        <v>27.626456999999998</v>
      </c>
      <c r="T185">
        <v>768.40337999999997</v>
      </c>
      <c r="Y185">
        <v>0.105714285714285</v>
      </c>
      <c r="Z185">
        <v>761.94966399999998</v>
      </c>
      <c r="AF185">
        <v>6</v>
      </c>
      <c r="AG185">
        <v>749.908366</v>
      </c>
      <c r="AO185">
        <v>0.105714285714285</v>
      </c>
      <c r="AP185">
        <v>32</v>
      </c>
    </row>
    <row r="186" spans="1:42" x14ac:dyDescent="0.3">
      <c r="A186">
        <v>768.91211799999996</v>
      </c>
      <c r="B186">
        <v>29.655173999999999</v>
      </c>
      <c r="C186" t="s">
        <v>4</v>
      </c>
      <c r="D186">
        <v>9</v>
      </c>
      <c r="E186">
        <v>0.10042857142857099</v>
      </c>
      <c r="M186">
        <v>620.03672600000004</v>
      </c>
      <c r="N186">
        <v>42.519683999999998</v>
      </c>
      <c r="O186" t="s">
        <v>4</v>
      </c>
      <c r="P186">
        <v>6</v>
      </c>
      <c r="Q186">
        <v>0.105714285714285</v>
      </c>
      <c r="S186">
        <v>27.64706</v>
      </c>
      <c r="T186">
        <v>786.018463</v>
      </c>
      <c r="Y186">
        <v>0.105714285714285</v>
      </c>
      <c r="Z186">
        <v>620.03672600000004</v>
      </c>
      <c r="AF186">
        <v>6</v>
      </c>
      <c r="AG186">
        <v>643.65958499999999</v>
      </c>
      <c r="AO186">
        <v>0.105714285714285</v>
      </c>
      <c r="AP186">
        <v>42.519683999999998</v>
      </c>
    </row>
    <row r="187" spans="1:42" x14ac:dyDescent="0.3">
      <c r="A187">
        <v>655.89534200000003</v>
      </c>
      <c r="B187">
        <v>43.589745000000001</v>
      </c>
      <c r="C187" t="s">
        <v>4</v>
      </c>
      <c r="D187">
        <v>9</v>
      </c>
      <c r="E187">
        <v>0.105714285714285</v>
      </c>
      <c r="M187">
        <v>788.15890000000002</v>
      </c>
      <c r="N187">
        <v>50.666663999999997</v>
      </c>
      <c r="O187" t="s">
        <v>4</v>
      </c>
      <c r="P187">
        <v>6</v>
      </c>
      <c r="Q187">
        <v>0.111</v>
      </c>
      <c r="S187">
        <v>27.659575</v>
      </c>
      <c r="T187">
        <v>776.75935900000002</v>
      </c>
      <c r="Y187">
        <v>0.111</v>
      </c>
      <c r="Z187">
        <v>788.15890000000002</v>
      </c>
      <c r="AF187">
        <v>6</v>
      </c>
      <c r="AG187">
        <v>769.441956</v>
      </c>
      <c r="AO187">
        <v>0.111</v>
      </c>
      <c r="AP187">
        <v>50.666663999999997</v>
      </c>
    </row>
    <row r="188" spans="1:42" x14ac:dyDescent="0.3">
      <c r="A188">
        <v>776.03924400000005</v>
      </c>
      <c r="B188">
        <v>28.244274000000001</v>
      </c>
      <c r="C188" t="s">
        <v>4</v>
      </c>
      <c r="D188">
        <v>9</v>
      </c>
      <c r="E188">
        <v>0.105714285714285</v>
      </c>
      <c r="M188">
        <v>791.907512</v>
      </c>
      <c r="N188">
        <v>42.105263000000001</v>
      </c>
      <c r="O188" t="s">
        <v>4</v>
      </c>
      <c r="P188">
        <v>6</v>
      </c>
      <c r="Q188">
        <v>0.111</v>
      </c>
      <c r="S188">
        <v>27.659575</v>
      </c>
      <c r="T188">
        <v>819.17473800000005</v>
      </c>
      <c r="Y188">
        <v>0.111</v>
      </c>
      <c r="Z188">
        <v>791.907512</v>
      </c>
      <c r="AF188">
        <v>6</v>
      </c>
      <c r="AG188">
        <v>829.457041</v>
      </c>
      <c r="AO188">
        <v>0.111</v>
      </c>
      <c r="AP188">
        <v>42.105263000000001</v>
      </c>
    </row>
    <row r="189" spans="1:42" x14ac:dyDescent="0.3">
      <c r="A189">
        <v>627.91252199999997</v>
      </c>
      <c r="B189">
        <v>48.717950000000002</v>
      </c>
      <c r="C189" t="s">
        <v>4</v>
      </c>
      <c r="D189">
        <v>9</v>
      </c>
      <c r="E189">
        <v>0.105714285714285</v>
      </c>
      <c r="M189">
        <v>629.82273499999997</v>
      </c>
      <c r="N189">
        <v>24.242424</v>
      </c>
      <c r="O189" t="s">
        <v>4</v>
      </c>
      <c r="P189">
        <v>9</v>
      </c>
      <c r="Q189">
        <v>0.111</v>
      </c>
      <c r="S189">
        <v>27.777778999999999</v>
      </c>
      <c r="T189">
        <v>650.60544200000004</v>
      </c>
      <c r="Y189">
        <v>0.111</v>
      </c>
      <c r="Z189">
        <v>629.82273499999997</v>
      </c>
      <c r="AF189">
        <v>6</v>
      </c>
      <c r="AG189">
        <v>926.15229399999998</v>
      </c>
      <c r="AO189">
        <v>0.111</v>
      </c>
      <c r="AP189">
        <v>24.242424</v>
      </c>
    </row>
    <row r="190" spans="1:42" x14ac:dyDescent="0.3">
      <c r="A190">
        <v>781.858386</v>
      </c>
      <c r="B190">
        <v>24.836601000000002</v>
      </c>
      <c r="C190" t="s">
        <v>4</v>
      </c>
      <c r="D190">
        <v>12</v>
      </c>
      <c r="E190">
        <v>0.105714285714285</v>
      </c>
      <c r="M190">
        <v>786.018463</v>
      </c>
      <c r="N190">
        <v>27.64706</v>
      </c>
      <c r="O190" t="s">
        <v>4</v>
      </c>
      <c r="P190">
        <v>9</v>
      </c>
      <c r="Q190">
        <v>0.111</v>
      </c>
      <c r="S190">
        <v>27.868853000000001</v>
      </c>
      <c r="T190">
        <v>824.06444599999998</v>
      </c>
      <c r="Y190">
        <v>0.111</v>
      </c>
      <c r="Z190">
        <v>786.018463</v>
      </c>
      <c r="AF190">
        <v>6</v>
      </c>
      <c r="AG190">
        <v>763.58494599999995</v>
      </c>
      <c r="AO190">
        <v>0.111</v>
      </c>
      <c r="AP190">
        <v>27.64706</v>
      </c>
    </row>
    <row r="191" spans="1:42" x14ac:dyDescent="0.3">
      <c r="A191">
        <v>784.22740099999999</v>
      </c>
      <c r="B191">
        <v>28.676472</v>
      </c>
      <c r="C191" t="s">
        <v>4</v>
      </c>
      <c r="D191">
        <v>12</v>
      </c>
      <c r="E191">
        <v>0.105714285714285</v>
      </c>
      <c r="M191">
        <v>644.59554100000003</v>
      </c>
      <c r="N191">
        <v>21.89781</v>
      </c>
      <c r="O191" t="s">
        <v>4</v>
      </c>
      <c r="P191">
        <v>9</v>
      </c>
      <c r="Q191">
        <v>0.111</v>
      </c>
      <c r="S191">
        <v>27.927928999999999</v>
      </c>
      <c r="T191">
        <v>769.00057600000002</v>
      </c>
      <c r="Y191">
        <v>0.111</v>
      </c>
      <c r="Z191">
        <v>644.59554100000003</v>
      </c>
      <c r="AF191">
        <v>6</v>
      </c>
      <c r="AG191">
        <v>616.76752099999999</v>
      </c>
      <c r="AO191">
        <v>0.111</v>
      </c>
      <c r="AP191">
        <v>21.89781</v>
      </c>
    </row>
    <row r="192" spans="1:42" x14ac:dyDescent="0.3">
      <c r="A192">
        <v>733.89194599999996</v>
      </c>
      <c r="B192">
        <v>29.850746000000001</v>
      </c>
      <c r="C192" t="s">
        <v>4</v>
      </c>
      <c r="D192">
        <v>6</v>
      </c>
      <c r="E192">
        <v>0.105714285714285</v>
      </c>
      <c r="M192">
        <v>672.77955999999995</v>
      </c>
      <c r="N192">
        <v>17.50742</v>
      </c>
      <c r="O192" t="s">
        <v>4</v>
      </c>
      <c r="P192">
        <v>9</v>
      </c>
      <c r="Q192">
        <v>0.111</v>
      </c>
      <c r="S192">
        <v>28.07882</v>
      </c>
      <c r="T192">
        <v>807.845234</v>
      </c>
      <c r="Y192">
        <v>0.111</v>
      </c>
      <c r="Z192">
        <v>672.77955999999995</v>
      </c>
      <c r="AF192">
        <v>6</v>
      </c>
      <c r="AG192">
        <v>724.651927</v>
      </c>
      <c r="AO192">
        <v>0.111</v>
      </c>
      <c r="AP192">
        <v>17.50742</v>
      </c>
    </row>
    <row r="193" spans="1:42" x14ac:dyDescent="0.3">
      <c r="A193">
        <v>762.77564099999995</v>
      </c>
      <c r="B193">
        <v>25.925926</v>
      </c>
      <c r="C193" t="s">
        <v>4</v>
      </c>
      <c r="D193">
        <v>6</v>
      </c>
      <c r="E193">
        <v>0.105714285714285</v>
      </c>
      <c r="M193">
        <v>791.17627600000003</v>
      </c>
      <c r="N193">
        <v>19.135802999999999</v>
      </c>
      <c r="O193" t="s">
        <v>4</v>
      </c>
      <c r="P193">
        <v>9</v>
      </c>
      <c r="Q193">
        <v>0.111</v>
      </c>
      <c r="S193">
        <v>28.148147999999999</v>
      </c>
      <c r="T193">
        <v>833.44663800000001</v>
      </c>
      <c r="Y193">
        <v>0.111</v>
      </c>
      <c r="Z193">
        <v>791.17627600000003</v>
      </c>
      <c r="AF193">
        <v>6</v>
      </c>
      <c r="AG193">
        <v>785.97405400000002</v>
      </c>
      <c r="AO193">
        <v>0.111</v>
      </c>
      <c r="AP193">
        <v>19.135802999999999</v>
      </c>
    </row>
    <row r="194" spans="1:42" x14ac:dyDescent="0.3">
      <c r="A194">
        <v>675.69816600000001</v>
      </c>
      <c r="B194">
        <v>23.026316000000001</v>
      </c>
      <c r="C194" t="s">
        <v>4</v>
      </c>
      <c r="D194">
        <v>6</v>
      </c>
      <c r="E194">
        <v>0.105714285714285</v>
      </c>
      <c r="M194">
        <v>805.81858</v>
      </c>
      <c r="N194">
        <v>22.15569</v>
      </c>
      <c r="O194" t="s">
        <v>4</v>
      </c>
      <c r="P194">
        <v>9</v>
      </c>
      <c r="Q194">
        <v>0.111</v>
      </c>
      <c r="S194">
        <v>28.181818</v>
      </c>
      <c r="T194">
        <v>866.39222099999995</v>
      </c>
      <c r="Y194">
        <v>0.111</v>
      </c>
      <c r="Z194">
        <v>805.81858</v>
      </c>
      <c r="AF194">
        <v>6</v>
      </c>
      <c r="AG194">
        <v>860.42959599999995</v>
      </c>
      <c r="AO194">
        <v>0.111</v>
      </c>
      <c r="AP194">
        <v>22.15569</v>
      </c>
    </row>
    <row r="195" spans="1:42" x14ac:dyDescent="0.3">
      <c r="A195">
        <v>761.94966399999998</v>
      </c>
      <c r="B195">
        <v>32</v>
      </c>
      <c r="C195" t="s">
        <v>4</v>
      </c>
      <c r="D195">
        <v>6</v>
      </c>
      <c r="E195">
        <v>0.105714285714285</v>
      </c>
      <c r="M195">
        <v>789.54252499999996</v>
      </c>
      <c r="N195">
        <v>27.536231999999998</v>
      </c>
      <c r="O195" t="s">
        <v>4</v>
      </c>
      <c r="P195">
        <v>9</v>
      </c>
      <c r="Q195">
        <v>0.1116</v>
      </c>
      <c r="S195">
        <v>28.239844999999999</v>
      </c>
      <c r="T195">
        <v>835.09345499999995</v>
      </c>
      <c r="Y195">
        <v>0.111</v>
      </c>
      <c r="Z195">
        <v>647.96070899999995</v>
      </c>
      <c r="AF195">
        <v>6</v>
      </c>
      <c r="AG195">
        <v>816.57701999999995</v>
      </c>
      <c r="AO195">
        <v>0.111</v>
      </c>
      <c r="AP195">
        <v>26.666668000000001</v>
      </c>
    </row>
    <row r="196" spans="1:42" x14ac:dyDescent="0.3">
      <c r="A196">
        <v>620.03672600000004</v>
      </c>
      <c r="B196">
        <v>42.519683999999998</v>
      </c>
      <c r="C196" t="s">
        <v>4</v>
      </c>
      <c r="D196">
        <v>6</v>
      </c>
      <c r="E196">
        <v>0.105714285714285</v>
      </c>
      <c r="M196">
        <v>647.96070899999995</v>
      </c>
      <c r="N196">
        <v>26.666668000000001</v>
      </c>
      <c r="O196" t="s">
        <v>4</v>
      </c>
      <c r="P196">
        <v>1</v>
      </c>
      <c r="Q196">
        <v>0.111</v>
      </c>
      <c r="S196">
        <v>28.244274000000001</v>
      </c>
      <c r="T196">
        <v>776.03924400000005</v>
      </c>
      <c r="Y196">
        <v>0.1116</v>
      </c>
      <c r="Z196">
        <v>789.54252499999996</v>
      </c>
      <c r="AF196">
        <v>6</v>
      </c>
      <c r="AG196">
        <v>770.50680299999999</v>
      </c>
      <c r="AO196">
        <v>0.1116</v>
      </c>
      <c r="AP196">
        <v>27.536231999999998</v>
      </c>
    </row>
    <row r="197" spans="1:42" x14ac:dyDescent="0.3">
      <c r="A197">
        <v>788.15890000000002</v>
      </c>
      <c r="B197">
        <v>50.666663999999997</v>
      </c>
      <c r="C197" t="s">
        <v>4</v>
      </c>
      <c r="D197">
        <v>6</v>
      </c>
      <c r="E197">
        <v>0.111</v>
      </c>
      <c r="M197">
        <v>836.69183899999996</v>
      </c>
      <c r="N197">
        <v>23.744292999999999</v>
      </c>
      <c r="O197" t="s">
        <v>4</v>
      </c>
      <c r="P197">
        <v>1</v>
      </c>
      <c r="Q197">
        <v>0.11628571428571401</v>
      </c>
      <c r="S197">
        <v>28.35821</v>
      </c>
      <c r="T197">
        <v>685.39413400000001</v>
      </c>
      <c r="Y197">
        <v>0.11628571428571401</v>
      </c>
      <c r="Z197">
        <v>836.69183899999996</v>
      </c>
      <c r="AF197">
        <v>6</v>
      </c>
      <c r="AG197">
        <v>597.54361600000004</v>
      </c>
      <c r="AO197">
        <v>0.11628571428571401</v>
      </c>
      <c r="AP197">
        <v>23.744292999999999</v>
      </c>
    </row>
    <row r="198" spans="1:42" x14ac:dyDescent="0.3">
      <c r="A198">
        <v>791.907512</v>
      </c>
      <c r="B198">
        <v>42.105263000000001</v>
      </c>
      <c r="C198" t="s">
        <v>4</v>
      </c>
      <c r="D198">
        <v>6</v>
      </c>
      <c r="E198">
        <v>0.111</v>
      </c>
      <c r="M198">
        <v>757.74215600000002</v>
      </c>
      <c r="N198">
        <v>22.285715</v>
      </c>
      <c r="O198" t="s">
        <v>4</v>
      </c>
      <c r="P198">
        <v>1</v>
      </c>
      <c r="Q198">
        <v>0.11628571428571401</v>
      </c>
      <c r="S198">
        <v>28.35821</v>
      </c>
      <c r="T198">
        <v>768.76804300000003</v>
      </c>
      <c r="Y198">
        <v>0.11628571428571401</v>
      </c>
      <c r="Z198">
        <v>757.74215600000002</v>
      </c>
      <c r="AF198">
        <v>6</v>
      </c>
      <c r="AG198">
        <v>797.25549899999999</v>
      </c>
      <c r="AO198">
        <v>0.11628571428571401</v>
      </c>
      <c r="AP198">
        <v>22.285715</v>
      </c>
    </row>
    <row r="199" spans="1:42" x14ac:dyDescent="0.3">
      <c r="A199">
        <v>629.82273499999997</v>
      </c>
      <c r="B199">
        <v>24.242424</v>
      </c>
      <c r="C199" t="s">
        <v>4</v>
      </c>
      <c r="D199">
        <v>9</v>
      </c>
      <c r="E199">
        <v>0.111</v>
      </c>
      <c r="M199">
        <v>898.48516199999995</v>
      </c>
      <c r="N199">
        <v>26.923079000000001</v>
      </c>
      <c r="O199" t="s">
        <v>4</v>
      </c>
      <c r="P199">
        <v>6</v>
      </c>
      <c r="Q199">
        <v>0.11628571428571401</v>
      </c>
      <c r="S199">
        <v>28.368794999999999</v>
      </c>
      <c r="T199">
        <v>885.41648699999996</v>
      </c>
      <c r="Y199">
        <v>0.11628571428571401</v>
      </c>
      <c r="Z199">
        <v>898.48516199999995</v>
      </c>
      <c r="AF199">
        <v>6</v>
      </c>
      <c r="AG199">
        <v>884.68486199999995</v>
      </c>
      <c r="AO199">
        <v>0.11628571428571401</v>
      </c>
      <c r="AP199">
        <v>26.923079000000001</v>
      </c>
    </row>
    <row r="200" spans="1:42" x14ac:dyDescent="0.3">
      <c r="A200">
        <v>786.018463</v>
      </c>
      <c r="B200">
        <v>27.64706</v>
      </c>
      <c r="C200" t="s">
        <v>4</v>
      </c>
      <c r="D200">
        <v>9</v>
      </c>
      <c r="E200">
        <v>0.111</v>
      </c>
      <c r="M200">
        <v>683.70502299999998</v>
      </c>
      <c r="N200">
        <v>21.989529000000001</v>
      </c>
      <c r="O200" t="s">
        <v>4</v>
      </c>
      <c r="P200">
        <v>6</v>
      </c>
      <c r="Q200">
        <v>0.11628571428571401</v>
      </c>
      <c r="S200">
        <v>28.497409999999999</v>
      </c>
      <c r="T200">
        <v>743.75204199999996</v>
      </c>
      <c r="Y200">
        <v>0.11628571428571401</v>
      </c>
      <c r="Z200">
        <v>683.70502299999998</v>
      </c>
      <c r="AF200">
        <v>6</v>
      </c>
      <c r="AG200">
        <v>881.17064600000003</v>
      </c>
      <c r="AO200">
        <v>0.11628571428571401</v>
      </c>
      <c r="AP200">
        <v>21.989529000000001</v>
      </c>
    </row>
    <row r="201" spans="1:42" x14ac:dyDescent="0.3">
      <c r="A201">
        <v>644.59554100000003</v>
      </c>
      <c r="B201">
        <v>21.89781</v>
      </c>
      <c r="C201" t="s">
        <v>4</v>
      </c>
      <c r="D201">
        <v>9</v>
      </c>
      <c r="E201">
        <v>0.111</v>
      </c>
      <c r="M201">
        <v>788.99705700000004</v>
      </c>
      <c r="N201">
        <v>22.282609999999998</v>
      </c>
      <c r="O201" t="s">
        <v>4</v>
      </c>
      <c r="P201">
        <v>9</v>
      </c>
      <c r="Q201">
        <v>0.116885714285714</v>
      </c>
      <c r="S201">
        <v>28.658536999999999</v>
      </c>
      <c r="T201">
        <v>752.74687200000005</v>
      </c>
      <c r="Y201">
        <v>0.11628571428571401</v>
      </c>
      <c r="Z201">
        <v>816.16847299999995</v>
      </c>
      <c r="AF201">
        <v>6</v>
      </c>
      <c r="AG201">
        <v>647.83406000000002</v>
      </c>
      <c r="AO201">
        <v>0.11628571428571401</v>
      </c>
      <c r="AP201">
        <v>23.560210000000001</v>
      </c>
    </row>
    <row r="202" spans="1:42" x14ac:dyDescent="0.3">
      <c r="A202">
        <v>672.77955999999995</v>
      </c>
      <c r="B202">
        <v>17.50742</v>
      </c>
      <c r="C202" t="s">
        <v>4</v>
      </c>
      <c r="D202">
        <v>9</v>
      </c>
      <c r="E202">
        <v>0.111</v>
      </c>
      <c r="M202">
        <v>816.16847299999995</v>
      </c>
      <c r="N202">
        <v>23.560210000000001</v>
      </c>
      <c r="O202" t="s">
        <v>4</v>
      </c>
      <c r="P202">
        <v>9</v>
      </c>
      <c r="Q202">
        <v>0.11628571428571401</v>
      </c>
      <c r="S202">
        <v>28.676472</v>
      </c>
      <c r="T202">
        <v>721.58941300000004</v>
      </c>
      <c r="Y202">
        <v>0.11628571428571401</v>
      </c>
      <c r="Z202">
        <v>814.11921600000005</v>
      </c>
      <c r="AF202">
        <v>6</v>
      </c>
      <c r="AG202">
        <v>807.65766099999996</v>
      </c>
      <c r="AO202">
        <v>0.11628571428571401</v>
      </c>
      <c r="AP202">
        <v>26.114649</v>
      </c>
    </row>
    <row r="203" spans="1:42" x14ac:dyDescent="0.3">
      <c r="A203">
        <v>791.17627600000003</v>
      </c>
      <c r="B203">
        <v>19.135802999999999</v>
      </c>
      <c r="C203" t="s">
        <v>4</v>
      </c>
      <c r="D203">
        <v>9</v>
      </c>
      <c r="E203">
        <v>0.111</v>
      </c>
      <c r="M203">
        <v>814.11921600000005</v>
      </c>
      <c r="N203">
        <v>26.114649</v>
      </c>
      <c r="O203" t="s">
        <v>4</v>
      </c>
      <c r="P203">
        <v>9</v>
      </c>
      <c r="Q203">
        <v>0.11628571428571401</v>
      </c>
      <c r="S203">
        <v>28.676472</v>
      </c>
      <c r="T203">
        <v>784.22740099999999</v>
      </c>
      <c r="Y203">
        <v>0.11628571428571401</v>
      </c>
      <c r="Z203">
        <v>794.51854800000001</v>
      </c>
      <c r="AF203">
        <v>6</v>
      </c>
      <c r="AG203">
        <v>839.21145300000001</v>
      </c>
      <c r="AO203">
        <v>0.11628571428571401</v>
      </c>
      <c r="AP203">
        <v>26.708075000000001</v>
      </c>
    </row>
    <row r="204" spans="1:42" x14ac:dyDescent="0.3">
      <c r="A204">
        <v>805.81858</v>
      </c>
      <c r="B204">
        <v>22.15569</v>
      </c>
      <c r="C204" t="s">
        <v>4</v>
      </c>
      <c r="D204">
        <v>9</v>
      </c>
      <c r="E204">
        <v>0.111</v>
      </c>
      <c r="M204">
        <v>709.18980199999999</v>
      </c>
      <c r="N204">
        <v>31.543624999999999</v>
      </c>
      <c r="O204" t="s">
        <v>4</v>
      </c>
      <c r="P204">
        <v>6</v>
      </c>
      <c r="Q204">
        <v>0.11705714285714201</v>
      </c>
      <c r="S204">
        <v>28.787877999999999</v>
      </c>
      <c r="T204">
        <v>781.89148599999999</v>
      </c>
      <c r="Y204">
        <v>0.11628571428571401</v>
      </c>
      <c r="Z204">
        <v>773.74217899999996</v>
      </c>
      <c r="AF204">
        <v>6</v>
      </c>
      <c r="AG204">
        <v>900.15869799999996</v>
      </c>
      <c r="AO204">
        <v>0.11628571428571401</v>
      </c>
      <c r="AP204">
        <v>22.619046999999998</v>
      </c>
    </row>
    <row r="205" spans="1:42" x14ac:dyDescent="0.3">
      <c r="A205">
        <v>789.54252499999996</v>
      </c>
      <c r="B205">
        <v>27.536231999999998</v>
      </c>
      <c r="C205" t="s">
        <v>4</v>
      </c>
      <c r="D205">
        <v>9</v>
      </c>
      <c r="E205">
        <v>0.1116</v>
      </c>
      <c r="M205">
        <v>794.51854800000001</v>
      </c>
      <c r="N205">
        <v>26.708075000000001</v>
      </c>
      <c r="O205" t="s">
        <v>4</v>
      </c>
      <c r="P205">
        <v>6</v>
      </c>
      <c r="Q205">
        <v>0.11628571428571401</v>
      </c>
      <c r="S205">
        <v>28.859059999999999</v>
      </c>
      <c r="T205">
        <v>871.56762400000002</v>
      </c>
      <c r="Y205">
        <v>0.116885714285714</v>
      </c>
      <c r="Z205">
        <v>788.99705700000004</v>
      </c>
      <c r="AF205">
        <v>6</v>
      </c>
      <c r="AG205">
        <v>857.78155900000002</v>
      </c>
      <c r="AO205">
        <v>0.116885714285714</v>
      </c>
      <c r="AP205">
        <v>22.282609999999998</v>
      </c>
    </row>
    <row r="206" spans="1:42" x14ac:dyDescent="0.3">
      <c r="A206">
        <v>647.96070899999995</v>
      </c>
      <c r="B206">
        <v>26.666668000000001</v>
      </c>
      <c r="C206" t="s">
        <v>4</v>
      </c>
      <c r="D206">
        <v>1</v>
      </c>
      <c r="E206">
        <v>0.111</v>
      </c>
      <c r="M206">
        <v>773.74217899999996</v>
      </c>
      <c r="N206">
        <v>22.619046999999998</v>
      </c>
      <c r="O206" t="s">
        <v>4</v>
      </c>
      <c r="P206">
        <v>6</v>
      </c>
      <c r="Q206">
        <v>0.11628571428571401</v>
      </c>
      <c r="S206">
        <v>28.934011000000002</v>
      </c>
      <c r="T206">
        <v>881.16297299999997</v>
      </c>
      <c r="Y206">
        <v>0.11705714285714201</v>
      </c>
      <c r="Z206">
        <v>709.18980199999999</v>
      </c>
      <c r="AF206">
        <v>6</v>
      </c>
      <c r="AG206">
        <v>700.50663099999997</v>
      </c>
      <c r="AO206">
        <v>0.11705714285714201</v>
      </c>
      <c r="AP206">
        <v>31.543624999999999</v>
      </c>
    </row>
    <row r="207" spans="1:42" x14ac:dyDescent="0.3">
      <c r="A207">
        <v>836.69183899999996</v>
      </c>
      <c r="B207">
        <v>23.744292999999999</v>
      </c>
      <c r="C207" t="s">
        <v>4</v>
      </c>
      <c r="D207">
        <v>1</v>
      </c>
      <c r="E207">
        <v>0.11628571428571401</v>
      </c>
      <c r="M207">
        <v>650.52077499999996</v>
      </c>
      <c r="N207">
        <v>23.125</v>
      </c>
      <c r="O207" t="s">
        <v>4</v>
      </c>
      <c r="P207">
        <v>6</v>
      </c>
      <c r="Q207">
        <v>0.12157142857142801</v>
      </c>
      <c r="S207">
        <v>28.947368999999998</v>
      </c>
      <c r="T207">
        <v>799.12787900000001</v>
      </c>
      <c r="Y207">
        <v>0.12157142857142801</v>
      </c>
      <c r="Z207">
        <v>650.52077499999996</v>
      </c>
      <c r="AF207">
        <v>6</v>
      </c>
      <c r="AG207">
        <v>771.57448999999997</v>
      </c>
      <c r="AO207">
        <v>0.12157142857142801</v>
      </c>
      <c r="AP207">
        <v>23.125</v>
      </c>
    </row>
    <row r="208" spans="1:42" x14ac:dyDescent="0.3">
      <c r="A208">
        <v>757.74215600000002</v>
      </c>
      <c r="B208">
        <v>22.285715</v>
      </c>
      <c r="C208" t="s">
        <v>4</v>
      </c>
      <c r="D208">
        <v>1</v>
      </c>
      <c r="E208">
        <v>0.11628571428571401</v>
      </c>
      <c r="M208">
        <v>653.19891900000005</v>
      </c>
      <c r="N208">
        <v>17.475729000000001</v>
      </c>
      <c r="O208" t="s">
        <v>4</v>
      </c>
      <c r="P208">
        <v>6</v>
      </c>
      <c r="Q208">
        <v>0.12157142857142801</v>
      </c>
      <c r="S208">
        <v>29.054054000000001</v>
      </c>
      <c r="T208">
        <v>702.83438999999998</v>
      </c>
      <c r="Y208">
        <v>0.12157142857142801</v>
      </c>
      <c r="Z208">
        <v>653.19891900000005</v>
      </c>
      <c r="AF208">
        <v>6</v>
      </c>
      <c r="AG208">
        <v>728.14555199999995</v>
      </c>
      <c r="AO208">
        <v>0.12157142857142801</v>
      </c>
      <c r="AP208">
        <v>17.475729000000001</v>
      </c>
    </row>
    <row r="209" spans="1:42" x14ac:dyDescent="0.3">
      <c r="A209">
        <v>898.48516199999995</v>
      </c>
      <c r="B209">
        <v>26.923079000000001</v>
      </c>
      <c r="C209" t="s">
        <v>4</v>
      </c>
      <c r="D209">
        <v>6</v>
      </c>
      <c r="E209">
        <v>0.11628571428571401</v>
      </c>
      <c r="M209">
        <v>789.95144000000005</v>
      </c>
      <c r="N209">
        <v>23.589745000000001</v>
      </c>
      <c r="O209" t="s">
        <v>4</v>
      </c>
      <c r="P209">
        <v>6</v>
      </c>
      <c r="Q209">
        <v>0.12157142857142801</v>
      </c>
      <c r="S209">
        <v>29.059830000000002</v>
      </c>
      <c r="T209">
        <v>794.038816</v>
      </c>
      <c r="Y209">
        <v>0.12157142857142801</v>
      </c>
      <c r="Z209">
        <v>789.95144000000005</v>
      </c>
      <c r="AF209">
        <v>6</v>
      </c>
      <c r="AG209">
        <v>652.72033199999998</v>
      </c>
      <c r="AO209">
        <v>0.12157142857142801</v>
      </c>
      <c r="AP209">
        <v>23.589745000000001</v>
      </c>
    </row>
    <row r="210" spans="1:42" x14ac:dyDescent="0.3">
      <c r="A210">
        <v>683.70502299999998</v>
      </c>
      <c r="B210">
        <v>21.989529000000001</v>
      </c>
      <c r="C210" t="s">
        <v>4</v>
      </c>
      <c r="D210">
        <v>6</v>
      </c>
      <c r="E210">
        <v>0.11628571428571401</v>
      </c>
      <c r="M210">
        <v>661.02050499999996</v>
      </c>
      <c r="N210">
        <v>25.641027000000001</v>
      </c>
      <c r="O210" t="s">
        <v>4</v>
      </c>
      <c r="P210">
        <v>6</v>
      </c>
      <c r="Q210">
        <v>0.122171428571428</v>
      </c>
      <c r="S210">
        <v>29.081634999999999</v>
      </c>
      <c r="T210">
        <v>802.35938599999997</v>
      </c>
      <c r="Y210">
        <v>0.12157142857142801</v>
      </c>
      <c r="Z210">
        <v>766.47153600000001</v>
      </c>
      <c r="AF210">
        <v>6</v>
      </c>
      <c r="AG210">
        <v>732.07807300000002</v>
      </c>
      <c r="AO210">
        <v>0.12157142857142801</v>
      </c>
      <c r="AP210">
        <v>34.146343000000002</v>
      </c>
    </row>
    <row r="211" spans="1:42" x14ac:dyDescent="0.3">
      <c r="A211">
        <v>788.99705700000004</v>
      </c>
      <c r="B211">
        <v>22.282609999999998</v>
      </c>
      <c r="C211" t="s">
        <v>4</v>
      </c>
      <c r="D211">
        <v>9</v>
      </c>
      <c r="E211">
        <v>0.116885714285714</v>
      </c>
      <c r="M211">
        <v>766.47153600000001</v>
      </c>
      <c r="N211">
        <v>34.146343000000002</v>
      </c>
      <c r="O211" t="s">
        <v>4</v>
      </c>
      <c r="P211">
        <v>6</v>
      </c>
      <c r="Q211">
        <v>0.12157142857142801</v>
      </c>
      <c r="S211">
        <v>29.166665999999999</v>
      </c>
      <c r="T211">
        <v>901.50189899999998</v>
      </c>
      <c r="Y211">
        <v>0.12157142857142801</v>
      </c>
      <c r="Z211">
        <v>778.96781699999997</v>
      </c>
      <c r="AF211">
        <v>6</v>
      </c>
      <c r="AG211">
        <v>782.90333899999996</v>
      </c>
      <c r="AO211">
        <v>0.12157142857142801</v>
      </c>
      <c r="AP211">
        <v>35.433070000000001</v>
      </c>
    </row>
    <row r="212" spans="1:42" x14ac:dyDescent="0.3">
      <c r="A212">
        <v>816.16847299999995</v>
      </c>
      <c r="B212">
        <v>23.560210000000001</v>
      </c>
      <c r="C212" t="s">
        <v>4</v>
      </c>
      <c r="D212">
        <v>9</v>
      </c>
      <c r="E212">
        <v>0.11628571428571401</v>
      </c>
      <c r="M212">
        <v>778.96781699999997</v>
      </c>
      <c r="N212">
        <v>35.433070000000001</v>
      </c>
      <c r="O212" t="s">
        <v>4</v>
      </c>
      <c r="P212">
        <v>6</v>
      </c>
      <c r="Q212">
        <v>0.12157142857142801</v>
      </c>
      <c r="S212">
        <v>29.23077</v>
      </c>
      <c r="T212">
        <v>914.079476</v>
      </c>
      <c r="Y212">
        <v>0.12157142857142801</v>
      </c>
      <c r="Z212">
        <v>749.908366</v>
      </c>
      <c r="AF212">
        <v>6</v>
      </c>
      <c r="AG212">
        <v>781.19318599999997</v>
      </c>
      <c r="AO212">
        <v>0.12157142857142801</v>
      </c>
      <c r="AP212">
        <v>31.125827999999998</v>
      </c>
    </row>
    <row r="213" spans="1:42" x14ac:dyDescent="0.3">
      <c r="A213">
        <v>814.11921600000005</v>
      </c>
      <c r="B213">
        <v>26.114649</v>
      </c>
      <c r="C213" t="s">
        <v>4</v>
      </c>
      <c r="D213">
        <v>9</v>
      </c>
      <c r="E213">
        <v>0.11628571428571401</v>
      </c>
      <c r="M213">
        <v>749.908366</v>
      </c>
      <c r="N213">
        <v>31.125827999999998</v>
      </c>
      <c r="O213" t="s">
        <v>4</v>
      </c>
      <c r="P213">
        <v>6</v>
      </c>
      <c r="Q213">
        <v>0.12157142857142801</v>
      </c>
      <c r="S213">
        <v>29.374998000000001</v>
      </c>
      <c r="T213">
        <v>857.78155900000002</v>
      </c>
      <c r="Y213">
        <v>0.12157142857142801</v>
      </c>
      <c r="Z213">
        <v>741.45764699999995</v>
      </c>
      <c r="AF213">
        <v>6</v>
      </c>
      <c r="AG213">
        <v>792.17026999999996</v>
      </c>
      <c r="AO213">
        <v>0.12157142857142801</v>
      </c>
      <c r="AP213">
        <v>39.80583</v>
      </c>
    </row>
    <row r="214" spans="1:42" x14ac:dyDescent="0.3">
      <c r="A214">
        <v>709.18980199999999</v>
      </c>
      <c r="B214">
        <v>31.543624999999999</v>
      </c>
      <c r="C214" t="s">
        <v>4</v>
      </c>
      <c r="D214">
        <v>6</v>
      </c>
      <c r="E214">
        <v>0.11705714285714201</v>
      </c>
      <c r="M214">
        <v>741.45764699999995</v>
      </c>
      <c r="N214">
        <v>39.80583</v>
      </c>
      <c r="O214" t="s">
        <v>4</v>
      </c>
      <c r="P214">
        <v>2</v>
      </c>
      <c r="Q214">
        <v>0.12157142857142801</v>
      </c>
      <c r="S214">
        <v>29.378530000000001</v>
      </c>
      <c r="T214">
        <v>782.98256000000003</v>
      </c>
      <c r="Y214">
        <v>0.12157142857142801</v>
      </c>
      <c r="Z214">
        <v>637.084836</v>
      </c>
      <c r="AF214">
        <v>6</v>
      </c>
      <c r="AG214">
        <v>749.03148399999998</v>
      </c>
      <c r="AO214">
        <v>0.12157142857142801</v>
      </c>
      <c r="AP214">
        <v>32.450330000000001</v>
      </c>
    </row>
    <row r="215" spans="1:42" x14ac:dyDescent="0.3">
      <c r="A215">
        <v>794.51854800000001</v>
      </c>
      <c r="B215">
        <v>26.708075000000001</v>
      </c>
      <c r="C215" t="s">
        <v>4</v>
      </c>
      <c r="D215">
        <v>6</v>
      </c>
      <c r="E215">
        <v>0.11628571428571401</v>
      </c>
      <c r="M215">
        <v>637.084836</v>
      </c>
      <c r="N215">
        <v>32.450330000000001</v>
      </c>
      <c r="O215" t="s">
        <v>4</v>
      </c>
      <c r="P215">
        <v>2</v>
      </c>
      <c r="Q215">
        <v>0.12157142857142801</v>
      </c>
      <c r="S215">
        <v>29.411766</v>
      </c>
      <c r="T215">
        <v>711.47111099999995</v>
      </c>
      <c r="Y215">
        <v>0.12157142857142801</v>
      </c>
      <c r="Z215">
        <v>779.64529000000005</v>
      </c>
      <c r="AF215">
        <v>6</v>
      </c>
      <c r="AG215">
        <v>695.86989400000004</v>
      </c>
      <c r="AO215">
        <v>0.12157142857142801</v>
      </c>
      <c r="AP215">
        <v>32.82443</v>
      </c>
    </row>
    <row r="216" spans="1:42" x14ac:dyDescent="0.3">
      <c r="A216">
        <v>773.74217899999996</v>
      </c>
      <c r="B216">
        <v>22.619046999999998</v>
      </c>
      <c r="C216" t="s">
        <v>4</v>
      </c>
      <c r="D216">
        <v>6</v>
      </c>
      <c r="E216">
        <v>0.11628571428571401</v>
      </c>
      <c r="M216">
        <v>779.64529000000005</v>
      </c>
      <c r="N216">
        <v>32.82443</v>
      </c>
      <c r="O216" t="s">
        <v>4</v>
      </c>
      <c r="P216">
        <v>2</v>
      </c>
      <c r="Q216">
        <v>0.12157142857142801</v>
      </c>
      <c r="S216">
        <v>29.608937999999998</v>
      </c>
      <c r="T216">
        <v>769.03816099999995</v>
      </c>
      <c r="Y216">
        <v>0.122171428571428</v>
      </c>
      <c r="Z216">
        <v>661.02050499999996</v>
      </c>
      <c r="AF216">
        <v>6</v>
      </c>
      <c r="AG216">
        <v>796.97256100000004</v>
      </c>
      <c r="AO216">
        <v>0.122171428571428</v>
      </c>
      <c r="AP216">
        <v>25.641027000000001</v>
      </c>
    </row>
    <row r="217" spans="1:42" x14ac:dyDescent="0.3">
      <c r="A217">
        <v>650.52077499999996</v>
      </c>
      <c r="B217">
        <v>23.125</v>
      </c>
      <c r="C217" t="s">
        <v>4</v>
      </c>
      <c r="D217">
        <v>6</v>
      </c>
      <c r="E217">
        <v>0.12157142857142801</v>
      </c>
      <c r="M217">
        <v>643.65958499999999</v>
      </c>
      <c r="N217">
        <v>27.272728000000001</v>
      </c>
      <c r="O217" t="s">
        <v>4</v>
      </c>
      <c r="P217">
        <v>6</v>
      </c>
      <c r="Q217">
        <v>0.126857142857142</v>
      </c>
      <c r="S217">
        <v>29.655173999999999</v>
      </c>
      <c r="T217">
        <v>768.91211799999996</v>
      </c>
      <c r="Y217">
        <v>0.126857142857142</v>
      </c>
      <c r="Z217">
        <v>643.65958499999999</v>
      </c>
      <c r="AF217">
        <v>6</v>
      </c>
      <c r="AG217">
        <v>692.80017099999998</v>
      </c>
      <c r="AO217">
        <v>0.126857142857142</v>
      </c>
      <c r="AP217">
        <v>27.272728000000001</v>
      </c>
    </row>
    <row r="218" spans="1:42" x14ac:dyDescent="0.3">
      <c r="A218">
        <v>653.19891900000005</v>
      </c>
      <c r="B218">
        <v>17.475729000000001</v>
      </c>
      <c r="C218" t="s">
        <v>4</v>
      </c>
      <c r="D218">
        <v>6</v>
      </c>
      <c r="E218">
        <v>0.12157142857142801</v>
      </c>
      <c r="M218">
        <v>769.441956</v>
      </c>
      <c r="N218">
        <v>33.986930000000001</v>
      </c>
      <c r="O218" t="s">
        <v>4</v>
      </c>
      <c r="P218">
        <v>6</v>
      </c>
      <c r="Q218">
        <v>0.126857142857142</v>
      </c>
      <c r="S218">
        <v>29.811319999999998</v>
      </c>
      <c r="T218">
        <v>777.99780999999996</v>
      </c>
      <c r="Y218">
        <v>0.126857142857142</v>
      </c>
      <c r="Z218">
        <v>769.441956</v>
      </c>
      <c r="AF218">
        <v>6</v>
      </c>
      <c r="AG218">
        <v>771.05161699999996</v>
      </c>
      <c r="AO218">
        <v>0.126857142857142</v>
      </c>
      <c r="AP218">
        <v>33.986930000000001</v>
      </c>
    </row>
    <row r="219" spans="1:42" x14ac:dyDescent="0.3">
      <c r="A219">
        <v>789.95144000000005</v>
      </c>
      <c r="B219">
        <v>23.589745000000001</v>
      </c>
      <c r="C219" t="s">
        <v>4</v>
      </c>
      <c r="D219">
        <v>6</v>
      </c>
      <c r="E219">
        <v>0.12157142857142801</v>
      </c>
      <c r="M219">
        <v>653.88798399999996</v>
      </c>
      <c r="N219">
        <v>35.616439999999997</v>
      </c>
      <c r="O219" t="s">
        <v>4</v>
      </c>
      <c r="P219">
        <v>9</v>
      </c>
      <c r="Q219">
        <v>0.12745714285714202</v>
      </c>
      <c r="S219">
        <v>29.834254999999999</v>
      </c>
      <c r="T219">
        <v>743.47490800000003</v>
      </c>
      <c r="Y219">
        <v>0.126857142857142</v>
      </c>
      <c r="Z219">
        <v>791.60200399999997</v>
      </c>
      <c r="AF219">
        <v>6</v>
      </c>
      <c r="AG219">
        <v>724.37521600000002</v>
      </c>
      <c r="AO219">
        <v>0.126857142857142</v>
      </c>
      <c r="AP219">
        <v>38.655464000000002</v>
      </c>
    </row>
    <row r="220" spans="1:42" x14ac:dyDescent="0.3">
      <c r="A220">
        <v>661.02050499999996</v>
      </c>
      <c r="B220">
        <v>25.641027000000001</v>
      </c>
      <c r="C220" t="s">
        <v>4</v>
      </c>
      <c r="D220">
        <v>6</v>
      </c>
      <c r="E220">
        <v>0.122171428571428</v>
      </c>
      <c r="M220">
        <v>791.60200399999997</v>
      </c>
      <c r="N220">
        <v>38.655464000000002</v>
      </c>
      <c r="O220" t="s">
        <v>4</v>
      </c>
      <c r="P220">
        <v>9</v>
      </c>
      <c r="Q220">
        <v>0.126857142857142</v>
      </c>
      <c r="S220">
        <v>29.850746000000001</v>
      </c>
      <c r="T220">
        <v>733.89194599999996</v>
      </c>
      <c r="Y220">
        <v>0.126857142857142</v>
      </c>
      <c r="Z220">
        <v>793.92482199999995</v>
      </c>
      <c r="AF220">
        <v>6</v>
      </c>
      <c r="AG220">
        <v>765.86224200000004</v>
      </c>
      <c r="AO220">
        <v>0.126857142857142</v>
      </c>
      <c r="AP220">
        <v>33.082706000000002</v>
      </c>
    </row>
    <row r="221" spans="1:42" x14ac:dyDescent="0.3">
      <c r="A221">
        <v>766.47153600000001</v>
      </c>
      <c r="B221">
        <v>34.146343000000002</v>
      </c>
      <c r="C221" t="s">
        <v>4</v>
      </c>
      <c r="D221">
        <v>6</v>
      </c>
      <c r="E221">
        <v>0.12157142857142801</v>
      </c>
      <c r="M221">
        <v>793.92482199999995</v>
      </c>
      <c r="N221">
        <v>33.082706000000002</v>
      </c>
      <c r="O221" t="s">
        <v>4</v>
      </c>
      <c r="P221">
        <v>9</v>
      </c>
      <c r="Q221">
        <v>0.126857142857142</v>
      </c>
      <c r="S221">
        <v>29.86111</v>
      </c>
      <c r="T221">
        <v>785.97405400000002</v>
      </c>
      <c r="Y221">
        <v>0.126857142857142</v>
      </c>
      <c r="Z221">
        <v>919.75022200000001</v>
      </c>
      <c r="AF221">
        <v>6</v>
      </c>
      <c r="AG221">
        <v>710.95253100000002</v>
      </c>
      <c r="AO221">
        <v>0.126857142857142</v>
      </c>
      <c r="AP221">
        <v>18.894009</v>
      </c>
    </row>
    <row r="222" spans="1:42" x14ac:dyDescent="0.3">
      <c r="A222">
        <v>778.96781699999997</v>
      </c>
      <c r="B222">
        <v>35.433070000000001</v>
      </c>
      <c r="C222" t="s">
        <v>4</v>
      </c>
      <c r="D222">
        <v>6</v>
      </c>
      <c r="E222">
        <v>0.12157142857142801</v>
      </c>
      <c r="M222">
        <v>919.75022200000001</v>
      </c>
      <c r="N222">
        <v>18.894009</v>
      </c>
      <c r="O222" t="s">
        <v>4</v>
      </c>
      <c r="P222">
        <v>9</v>
      </c>
      <c r="Q222">
        <v>0.126857142857142</v>
      </c>
      <c r="S222">
        <v>29.92126</v>
      </c>
      <c r="T222">
        <v>767.09881499999995</v>
      </c>
      <c r="Y222">
        <v>0.126857142857142</v>
      </c>
      <c r="Z222">
        <v>725.96072400000003</v>
      </c>
      <c r="AF222">
        <v>6</v>
      </c>
      <c r="AG222">
        <v>701.129051</v>
      </c>
      <c r="AO222">
        <v>0.126857142857142</v>
      </c>
      <c r="AP222">
        <v>20.909089999999999</v>
      </c>
    </row>
    <row r="223" spans="1:42" x14ac:dyDescent="0.3">
      <c r="A223">
        <v>749.908366</v>
      </c>
      <c r="B223">
        <v>31.125827999999998</v>
      </c>
      <c r="C223" t="s">
        <v>4</v>
      </c>
      <c r="D223">
        <v>6</v>
      </c>
      <c r="E223">
        <v>0.12157142857142801</v>
      </c>
      <c r="M223">
        <v>725.96072400000003</v>
      </c>
      <c r="N223">
        <v>20.909089999999999</v>
      </c>
      <c r="O223" t="s">
        <v>4</v>
      </c>
      <c r="P223">
        <v>9</v>
      </c>
      <c r="Q223">
        <v>0.126857142857142</v>
      </c>
      <c r="S223">
        <v>29.924244000000002</v>
      </c>
      <c r="T223">
        <v>885.27888199999995</v>
      </c>
      <c r="Y223">
        <v>0.126857142857142</v>
      </c>
      <c r="Z223">
        <v>900.18912999999998</v>
      </c>
      <c r="AF223">
        <v>6</v>
      </c>
      <c r="AG223">
        <v>807.845234</v>
      </c>
      <c r="AO223">
        <v>0.126857142857142</v>
      </c>
      <c r="AP223">
        <v>26.666668000000001</v>
      </c>
    </row>
    <row r="224" spans="1:42" x14ac:dyDescent="0.3">
      <c r="A224">
        <v>741.45764699999995</v>
      </c>
      <c r="B224">
        <v>39.80583</v>
      </c>
      <c r="C224" t="s">
        <v>4</v>
      </c>
      <c r="D224">
        <v>2</v>
      </c>
      <c r="E224">
        <v>0.12157142857142801</v>
      </c>
      <c r="M224">
        <v>900.18912999999998</v>
      </c>
      <c r="N224">
        <v>26.666668000000001</v>
      </c>
      <c r="O224" t="s">
        <v>4</v>
      </c>
      <c r="P224">
        <v>9</v>
      </c>
      <c r="Q224">
        <v>0.126857142857142</v>
      </c>
      <c r="S224">
        <v>30.331755000000001</v>
      </c>
      <c r="T224">
        <v>786.12069899999995</v>
      </c>
      <c r="Y224">
        <v>0.126857142857142</v>
      </c>
      <c r="Z224">
        <v>829.457041</v>
      </c>
      <c r="AF224">
        <v>6</v>
      </c>
      <c r="AG224">
        <v>721.03054299999997</v>
      </c>
      <c r="AO224">
        <v>0.126857142857142</v>
      </c>
      <c r="AP224">
        <v>23.706896</v>
      </c>
    </row>
    <row r="225" spans="1:42" x14ac:dyDescent="0.3">
      <c r="A225">
        <v>637.084836</v>
      </c>
      <c r="B225">
        <v>32.450330000000001</v>
      </c>
      <c r="C225" t="s">
        <v>4</v>
      </c>
      <c r="D225">
        <v>2</v>
      </c>
      <c r="E225">
        <v>0.12157142857142801</v>
      </c>
      <c r="M225">
        <v>829.457041</v>
      </c>
      <c r="N225">
        <v>23.706896</v>
      </c>
      <c r="O225" t="s">
        <v>4</v>
      </c>
      <c r="P225">
        <v>6</v>
      </c>
      <c r="Q225">
        <v>0.126857142857142</v>
      </c>
      <c r="S225">
        <v>30.414745</v>
      </c>
      <c r="T225">
        <v>773.78193399999998</v>
      </c>
      <c r="Y225">
        <v>0.126857142857142</v>
      </c>
      <c r="Z225">
        <v>926.15229399999998</v>
      </c>
      <c r="AF225">
        <v>6</v>
      </c>
      <c r="AG225">
        <v>707.38658399999997</v>
      </c>
      <c r="AO225">
        <v>0.126857142857142</v>
      </c>
      <c r="AP225">
        <v>27.142859000000001</v>
      </c>
    </row>
    <row r="226" spans="1:42" x14ac:dyDescent="0.3">
      <c r="A226">
        <v>779.64529000000005</v>
      </c>
      <c r="B226">
        <v>32.82443</v>
      </c>
      <c r="C226" t="s">
        <v>4</v>
      </c>
      <c r="D226">
        <v>2</v>
      </c>
      <c r="E226">
        <v>0.12157142857142801</v>
      </c>
      <c r="M226">
        <v>926.15229399999998</v>
      </c>
      <c r="N226">
        <v>27.142859000000001</v>
      </c>
      <c r="O226" t="s">
        <v>4</v>
      </c>
      <c r="P226">
        <v>6</v>
      </c>
      <c r="Q226">
        <v>0.126857142857142</v>
      </c>
      <c r="S226">
        <v>30.46875</v>
      </c>
      <c r="T226">
        <v>574.91057699999999</v>
      </c>
      <c r="Y226">
        <v>0.12745714285714202</v>
      </c>
      <c r="Z226">
        <v>653.88798399999996</v>
      </c>
      <c r="AF226">
        <v>6</v>
      </c>
      <c r="AG226">
        <v>781.51492099999996</v>
      </c>
      <c r="AO226">
        <v>0.12745714285714202</v>
      </c>
      <c r="AP226">
        <v>35.616439999999997</v>
      </c>
    </row>
    <row r="227" spans="1:42" x14ac:dyDescent="0.3">
      <c r="A227">
        <v>643.65958499999999</v>
      </c>
      <c r="B227">
        <v>27.272728000000001</v>
      </c>
      <c r="C227" t="s">
        <v>4</v>
      </c>
      <c r="D227">
        <v>6</v>
      </c>
      <c r="E227">
        <v>0.126857142857142</v>
      </c>
      <c r="M227">
        <v>871.56762400000002</v>
      </c>
      <c r="N227">
        <v>28.859059999999999</v>
      </c>
      <c r="O227" t="s">
        <v>4</v>
      </c>
      <c r="P227">
        <v>9</v>
      </c>
      <c r="Q227">
        <v>0.13214285714285698</v>
      </c>
      <c r="S227">
        <v>30.481285</v>
      </c>
      <c r="T227">
        <v>751.76986999999997</v>
      </c>
      <c r="Y227">
        <v>0.13214285714285698</v>
      </c>
      <c r="Z227">
        <v>871.56762400000002</v>
      </c>
      <c r="AF227">
        <v>6</v>
      </c>
      <c r="AG227">
        <v>769.74077899999997</v>
      </c>
      <c r="AO227">
        <v>0.13214285714285698</v>
      </c>
      <c r="AP227">
        <v>28.859059999999999</v>
      </c>
    </row>
    <row r="228" spans="1:42" x14ac:dyDescent="0.3">
      <c r="A228">
        <v>769.441956</v>
      </c>
      <c r="B228">
        <v>33.986930000000001</v>
      </c>
      <c r="C228" t="s">
        <v>4</v>
      </c>
      <c r="D228">
        <v>6</v>
      </c>
      <c r="E228">
        <v>0.126857142857142</v>
      </c>
      <c r="M228">
        <v>910.52609600000005</v>
      </c>
      <c r="N228">
        <v>31.578945000000001</v>
      </c>
      <c r="O228" t="s">
        <v>4</v>
      </c>
      <c r="P228">
        <v>2</v>
      </c>
      <c r="Q228">
        <v>0.132742857142857</v>
      </c>
      <c r="S228">
        <v>30.496454</v>
      </c>
      <c r="T228">
        <v>797.45066699999995</v>
      </c>
      <c r="Y228">
        <v>0.13214285714285698</v>
      </c>
      <c r="Z228">
        <v>807.24633200000005</v>
      </c>
      <c r="AF228">
        <v>6</v>
      </c>
      <c r="AG228">
        <v>791.32407599999999</v>
      </c>
      <c r="AO228">
        <v>0.13214285714285698</v>
      </c>
      <c r="AP228">
        <v>31.756755999999999</v>
      </c>
    </row>
    <row r="229" spans="1:42" x14ac:dyDescent="0.3">
      <c r="A229">
        <v>653.88798399999996</v>
      </c>
      <c r="B229">
        <v>35.616439999999997</v>
      </c>
      <c r="C229" t="s">
        <v>4</v>
      </c>
      <c r="D229">
        <v>9</v>
      </c>
      <c r="E229">
        <v>0.12745714285714202</v>
      </c>
      <c r="M229">
        <v>807.24633200000005</v>
      </c>
      <c r="N229">
        <v>31.756755999999999</v>
      </c>
      <c r="O229" t="s">
        <v>4</v>
      </c>
      <c r="P229">
        <v>2</v>
      </c>
      <c r="Q229">
        <v>0.13214285714285698</v>
      </c>
      <c r="S229">
        <v>30.508474</v>
      </c>
      <c r="T229">
        <v>801.05473500000005</v>
      </c>
      <c r="Y229">
        <v>0.13214285714285698</v>
      </c>
      <c r="Z229">
        <v>912.17001300000004</v>
      </c>
      <c r="AF229">
        <v>6</v>
      </c>
      <c r="AG229">
        <v>798.77271099999996</v>
      </c>
      <c r="AO229">
        <v>0.13214285714285698</v>
      </c>
      <c r="AP229">
        <v>22.346368999999999</v>
      </c>
    </row>
    <row r="230" spans="1:42" x14ac:dyDescent="0.3">
      <c r="A230">
        <v>791.60200399999997</v>
      </c>
      <c r="B230">
        <v>38.655464000000002</v>
      </c>
      <c r="C230" t="s">
        <v>4</v>
      </c>
      <c r="D230">
        <v>9</v>
      </c>
      <c r="E230">
        <v>0.126857142857142</v>
      </c>
      <c r="M230">
        <v>912.17001300000004</v>
      </c>
      <c r="N230">
        <v>22.346368999999999</v>
      </c>
      <c r="O230" t="s">
        <v>4</v>
      </c>
      <c r="P230">
        <v>1</v>
      </c>
      <c r="Q230">
        <v>0.13214285714285698</v>
      </c>
      <c r="S230">
        <v>30.519480000000001</v>
      </c>
      <c r="T230">
        <v>710.95253100000002</v>
      </c>
      <c r="Y230">
        <v>0.13214285714285698</v>
      </c>
      <c r="Z230">
        <v>702.83438999999998</v>
      </c>
      <c r="AF230">
        <v>6</v>
      </c>
      <c r="AG230">
        <v>768.40337999999997</v>
      </c>
      <c r="AO230">
        <v>0.13214285714285698</v>
      </c>
      <c r="AP230">
        <v>29.054054000000001</v>
      </c>
    </row>
    <row r="231" spans="1:42" x14ac:dyDescent="0.3">
      <c r="A231">
        <v>793.92482199999995</v>
      </c>
      <c r="B231">
        <v>33.082706000000002</v>
      </c>
      <c r="C231" t="s">
        <v>4</v>
      </c>
      <c r="D231">
        <v>9</v>
      </c>
      <c r="E231">
        <v>0.126857142857142</v>
      </c>
      <c r="M231">
        <v>702.83438999999998</v>
      </c>
      <c r="N231">
        <v>29.054054000000001</v>
      </c>
      <c r="O231" t="s">
        <v>4</v>
      </c>
      <c r="P231">
        <v>1</v>
      </c>
      <c r="Q231">
        <v>0.13214285714285698</v>
      </c>
      <c r="S231">
        <v>30.588235999999998</v>
      </c>
      <c r="T231">
        <v>753.24298599999997</v>
      </c>
      <c r="Y231">
        <v>0.13214285714285698</v>
      </c>
      <c r="Z231">
        <v>918.27519700000005</v>
      </c>
      <c r="AF231">
        <v>6</v>
      </c>
      <c r="AG231">
        <v>701.65543100000002</v>
      </c>
      <c r="AO231">
        <v>0.13214285714285698</v>
      </c>
      <c r="AP231">
        <v>35.460994999999997</v>
      </c>
    </row>
    <row r="232" spans="1:42" x14ac:dyDescent="0.3">
      <c r="A232">
        <v>919.75022200000001</v>
      </c>
      <c r="B232">
        <v>18.894009</v>
      </c>
      <c r="C232" t="s">
        <v>4</v>
      </c>
      <c r="D232">
        <v>9</v>
      </c>
      <c r="E232">
        <v>0.126857142857142</v>
      </c>
      <c r="M232">
        <v>918.27519700000005</v>
      </c>
      <c r="N232">
        <v>35.460994999999997</v>
      </c>
      <c r="O232" t="s">
        <v>4</v>
      </c>
      <c r="P232">
        <v>1</v>
      </c>
      <c r="Q232">
        <v>0.13214285714285698</v>
      </c>
      <c r="S232">
        <v>30.666668000000001</v>
      </c>
      <c r="T232">
        <v>679.51162699999998</v>
      </c>
      <c r="Y232">
        <v>0.13214285714285698</v>
      </c>
      <c r="Z232">
        <v>844.45990900000004</v>
      </c>
      <c r="AF232">
        <v>6</v>
      </c>
      <c r="AG232">
        <v>743.47490800000003</v>
      </c>
      <c r="AO232">
        <v>0.13214285714285698</v>
      </c>
      <c r="AP232">
        <v>36.551723000000003</v>
      </c>
    </row>
    <row r="233" spans="1:42" x14ac:dyDescent="0.3">
      <c r="A233">
        <v>725.96072400000003</v>
      </c>
      <c r="B233">
        <v>20.909089999999999</v>
      </c>
      <c r="C233" t="s">
        <v>4</v>
      </c>
      <c r="D233">
        <v>9</v>
      </c>
      <c r="E233">
        <v>0.126857142857142</v>
      </c>
      <c r="M233">
        <v>844.45990900000004</v>
      </c>
      <c r="N233">
        <v>36.551723000000003</v>
      </c>
      <c r="O233" t="s">
        <v>4</v>
      </c>
      <c r="P233">
        <v>1</v>
      </c>
      <c r="Q233">
        <v>0.13214285714285698</v>
      </c>
      <c r="S233">
        <v>30.677292000000001</v>
      </c>
      <c r="T233">
        <v>795.02679599999999</v>
      </c>
      <c r="Y233">
        <v>0.13214285714285698</v>
      </c>
      <c r="Z233">
        <v>846.23016099999995</v>
      </c>
      <c r="AF233">
        <v>6</v>
      </c>
      <c r="AG233">
        <v>797.45066699999995</v>
      </c>
      <c r="AO233">
        <v>0.13214285714285698</v>
      </c>
      <c r="AP233">
        <v>26.277372</v>
      </c>
    </row>
    <row r="234" spans="1:42" x14ac:dyDescent="0.3">
      <c r="A234">
        <v>900.18912999999998</v>
      </c>
      <c r="B234">
        <v>26.666668000000001</v>
      </c>
      <c r="C234" t="s">
        <v>4</v>
      </c>
      <c r="D234">
        <v>9</v>
      </c>
      <c r="E234">
        <v>0.126857142857142</v>
      </c>
      <c r="M234">
        <v>846.23016099999995</v>
      </c>
      <c r="N234">
        <v>26.277372</v>
      </c>
      <c r="O234" t="s">
        <v>4</v>
      </c>
      <c r="P234">
        <v>1</v>
      </c>
      <c r="Q234">
        <v>0.13214285714285698</v>
      </c>
      <c r="S234">
        <v>30.769231999999999</v>
      </c>
      <c r="T234">
        <v>882.76480000000004</v>
      </c>
      <c r="Y234">
        <v>0.13214285714285698</v>
      </c>
      <c r="Z234">
        <v>777.15266799999995</v>
      </c>
      <c r="AF234">
        <v>6</v>
      </c>
      <c r="AG234">
        <v>764.01862100000005</v>
      </c>
      <c r="AO234">
        <v>0.13214285714285698</v>
      </c>
      <c r="AP234">
        <v>44.628098000000001</v>
      </c>
    </row>
    <row r="235" spans="1:42" x14ac:dyDescent="0.3">
      <c r="A235">
        <v>829.457041</v>
      </c>
      <c r="B235">
        <v>23.706896</v>
      </c>
      <c r="C235" t="s">
        <v>4</v>
      </c>
      <c r="D235">
        <v>6</v>
      </c>
      <c r="E235">
        <v>0.126857142857142</v>
      </c>
      <c r="M235">
        <v>777.15266799999995</v>
      </c>
      <c r="N235">
        <v>44.628098000000001</v>
      </c>
      <c r="O235" t="s">
        <v>4</v>
      </c>
      <c r="P235">
        <v>1</v>
      </c>
      <c r="Q235">
        <v>0.13214285714285698</v>
      </c>
      <c r="S235">
        <v>30.769231999999999</v>
      </c>
      <c r="T235">
        <v>820.83508600000005</v>
      </c>
      <c r="Y235">
        <v>0.13214285714285698</v>
      </c>
      <c r="Z235">
        <v>757.63222900000005</v>
      </c>
      <c r="AF235">
        <v>6</v>
      </c>
      <c r="AG235">
        <v>802.35938599999997</v>
      </c>
      <c r="AO235">
        <v>0.13214285714285698</v>
      </c>
      <c r="AP235">
        <v>21.965316999999999</v>
      </c>
    </row>
    <row r="236" spans="1:42" x14ac:dyDescent="0.3">
      <c r="A236">
        <v>926.15229399999998</v>
      </c>
      <c r="B236">
        <v>27.142859000000001</v>
      </c>
      <c r="C236" t="s">
        <v>4</v>
      </c>
      <c r="D236">
        <v>6</v>
      </c>
      <c r="E236">
        <v>0.126857142857142</v>
      </c>
      <c r="M236">
        <v>757.63222900000005</v>
      </c>
      <c r="N236">
        <v>21.965316999999999</v>
      </c>
      <c r="O236" t="s">
        <v>4</v>
      </c>
      <c r="P236">
        <v>2</v>
      </c>
      <c r="Q236">
        <v>0.13214285714285698</v>
      </c>
      <c r="S236">
        <v>30.845770000000002</v>
      </c>
      <c r="T236">
        <v>732.72042199999999</v>
      </c>
      <c r="Y236">
        <v>0.132742857142857</v>
      </c>
      <c r="Z236">
        <v>910.52609600000005</v>
      </c>
      <c r="AF236">
        <v>6</v>
      </c>
      <c r="AG236">
        <v>757.01432999999997</v>
      </c>
      <c r="AO236">
        <v>0.132742857142857</v>
      </c>
      <c r="AP236">
        <v>31.578945000000001</v>
      </c>
    </row>
    <row r="237" spans="1:42" x14ac:dyDescent="0.3">
      <c r="A237">
        <v>871.56762400000002</v>
      </c>
      <c r="B237">
        <v>28.859059999999999</v>
      </c>
      <c r="C237" t="s">
        <v>4</v>
      </c>
      <c r="D237">
        <v>9</v>
      </c>
      <c r="E237">
        <v>0.13214285714285698</v>
      </c>
      <c r="M237">
        <v>758.629908</v>
      </c>
      <c r="N237">
        <v>26.31579</v>
      </c>
      <c r="O237" t="s">
        <v>4</v>
      </c>
      <c r="P237">
        <v>2</v>
      </c>
      <c r="Q237">
        <v>0.138028571428571</v>
      </c>
      <c r="S237">
        <v>31.067959999999999</v>
      </c>
      <c r="T237">
        <v>943.30865600000004</v>
      </c>
      <c r="Y237">
        <v>0.13742857142857098</v>
      </c>
      <c r="Z237">
        <v>782.98256000000003</v>
      </c>
      <c r="AF237">
        <v>6</v>
      </c>
      <c r="AG237">
        <v>890.22202400000003</v>
      </c>
      <c r="AO237">
        <v>0.13742857142857098</v>
      </c>
      <c r="AP237">
        <v>29.378530000000001</v>
      </c>
    </row>
    <row r="238" spans="1:42" x14ac:dyDescent="0.3">
      <c r="A238">
        <v>910.52609600000005</v>
      </c>
      <c r="B238">
        <v>31.578945000000001</v>
      </c>
      <c r="C238" t="s">
        <v>4</v>
      </c>
      <c r="D238">
        <v>2</v>
      </c>
      <c r="E238">
        <v>0.132742857142857</v>
      </c>
      <c r="M238">
        <v>782.98256000000003</v>
      </c>
      <c r="N238">
        <v>29.378530000000001</v>
      </c>
      <c r="O238" t="s">
        <v>4</v>
      </c>
      <c r="P238">
        <v>9</v>
      </c>
      <c r="Q238">
        <v>0.13742857142857098</v>
      </c>
      <c r="S238">
        <v>31.081081000000001</v>
      </c>
      <c r="T238">
        <v>719.66295500000001</v>
      </c>
      <c r="Y238">
        <v>0.13742857142857098</v>
      </c>
      <c r="Z238">
        <v>818.35110999999995</v>
      </c>
      <c r="AF238">
        <v>6</v>
      </c>
      <c r="AG238">
        <v>850.34404300000006</v>
      </c>
      <c r="AO238">
        <v>0.13742857142857098</v>
      </c>
      <c r="AP238">
        <v>25.123152000000001</v>
      </c>
    </row>
    <row r="239" spans="1:42" x14ac:dyDescent="0.3">
      <c r="A239">
        <v>807.24633200000005</v>
      </c>
      <c r="B239">
        <v>31.756755999999999</v>
      </c>
      <c r="C239" t="s">
        <v>4</v>
      </c>
      <c r="D239">
        <v>2</v>
      </c>
      <c r="E239">
        <v>0.13214285714285698</v>
      </c>
      <c r="M239">
        <v>818.35110999999995</v>
      </c>
      <c r="N239">
        <v>25.123152000000001</v>
      </c>
      <c r="O239" t="s">
        <v>4</v>
      </c>
      <c r="P239">
        <v>9</v>
      </c>
      <c r="Q239">
        <v>0.13742857142857098</v>
      </c>
      <c r="S239">
        <v>31.088083000000001</v>
      </c>
      <c r="T239">
        <v>777.06998199999998</v>
      </c>
      <c r="Y239">
        <v>0.13742857142857098</v>
      </c>
      <c r="Z239">
        <v>702.13240099999996</v>
      </c>
      <c r="AF239">
        <v>6</v>
      </c>
      <c r="AG239">
        <v>820.83508600000005</v>
      </c>
      <c r="AO239">
        <v>0.13742857142857098</v>
      </c>
      <c r="AP239">
        <v>33.613444999999999</v>
      </c>
    </row>
    <row r="240" spans="1:42" x14ac:dyDescent="0.3">
      <c r="A240">
        <v>912.17001300000004</v>
      </c>
      <c r="B240">
        <v>22.346368999999999</v>
      </c>
      <c r="C240" t="s">
        <v>4</v>
      </c>
      <c r="D240">
        <v>1</v>
      </c>
      <c r="E240">
        <v>0.13214285714285698</v>
      </c>
      <c r="M240">
        <v>702.13240099999996</v>
      </c>
      <c r="N240">
        <v>33.613444999999999</v>
      </c>
      <c r="O240" t="s">
        <v>4</v>
      </c>
      <c r="P240">
        <v>9</v>
      </c>
      <c r="Q240">
        <v>0.13742857142857098</v>
      </c>
      <c r="S240">
        <v>31.125827999999998</v>
      </c>
      <c r="T240">
        <v>749.908366</v>
      </c>
      <c r="Y240">
        <v>0.13742857142857098</v>
      </c>
      <c r="Z240">
        <v>763.58494599999995</v>
      </c>
      <c r="AF240">
        <v>6</v>
      </c>
      <c r="AG240">
        <v>855.41221800000005</v>
      </c>
      <c r="AO240">
        <v>0.13742857142857098</v>
      </c>
      <c r="AP240">
        <v>35.393256999999998</v>
      </c>
    </row>
    <row r="241" spans="1:42" x14ac:dyDescent="0.3">
      <c r="A241">
        <v>702.83438999999998</v>
      </c>
      <c r="B241">
        <v>29.054054000000001</v>
      </c>
      <c r="C241" t="s">
        <v>4</v>
      </c>
      <c r="D241">
        <v>1</v>
      </c>
      <c r="E241">
        <v>0.13214285714285698</v>
      </c>
      <c r="M241">
        <v>763.58494599999995</v>
      </c>
      <c r="N241">
        <v>35.393256999999998</v>
      </c>
      <c r="O241" t="s">
        <v>4</v>
      </c>
      <c r="P241">
        <v>6</v>
      </c>
      <c r="Q241">
        <v>0.13742857142857098</v>
      </c>
      <c r="S241">
        <v>31.16883</v>
      </c>
      <c r="T241">
        <v>820.20372399999997</v>
      </c>
      <c r="Y241">
        <v>0.13742857142857098</v>
      </c>
      <c r="Z241">
        <v>616.76752099999999</v>
      </c>
      <c r="AF241">
        <v>6</v>
      </c>
      <c r="AG241">
        <v>743.75204199999996</v>
      </c>
      <c r="AO241">
        <v>0.13742857142857098</v>
      </c>
      <c r="AP241">
        <v>24.444445000000002</v>
      </c>
    </row>
    <row r="242" spans="1:42" x14ac:dyDescent="0.3">
      <c r="A242">
        <v>918.27519700000005</v>
      </c>
      <c r="B242">
        <v>35.460994999999997</v>
      </c>
      <c r="C242" t="s">
        <v>4</v>
      </c>
      <c r="D242">
        <v>1</v>
      </c>
      <c r="E242">
        <v>0.13214285714285698</v>
      </c>
      <c r="M242">
        <v>616.76752099999999</v>
      </c>
      <c r="N242">
        <v>24.444445000000002</v>
      </c>
      <c r="O242" t="s">
        <v>4</v>
      </c>
      <c r="P242">
        <v>6</v>
      </c>
      <c r="Q242">
        <v>0.13742857142857098</v>
      </c>
      <c r="S242">
        <v>31.25</v>
      </c>
      <c r="T242">
        <v>796.64025900000001</v>
      </c>
      <c r="Y242">
        <v>0.13742857142857098</v>
      </c>
      <c r="Z242">
        <v>724.651927</v>
      </c>
      <c r="AF242">
        <v>6</v>
      </c>
      <c r="AG242">
        <v>773.47880499999997</v>
      </c>
      <c r="AO242">
        <v>0.13742857142857098</v>
      </c>
      <c r="AP242">
        <v>33.076923000000001</v>
      </c>
    </row>
    <row r="243" spans="1:42" x14ac:dyDescent="0.3">
      <c r="A243">
        <v>844.45990900000004</v>
      </c>
      <c r="B243">
        <v>36.551723000000003</v>
      </c>
      <c r="C243" t="s">
        <v>4</v>
      </c>
      <c r="D243">
        <v>1</v>
      </c>
      <c r="E243">
        <v>0.13214285714285698</v>
      </c>
      <c r="M243">
        <v>724.651927</v>
      </c>
      <c r="N243">
        <v>33.076923000000001</v>
      </c>
      <c r="O243" t="s">
        <v>4</v>
      </c>
      <c r="P243">
        <v>6</v>
      </c>
      <c r="Q243">
        <v>0.13742857142857098</v>
      </c>
      <c r="S243">
        <v>31.428571999999999</v>
      </c>
      <c r="T243">
        <v>697.81359199999997</v>
      </c>
      <c r="Y243">
        <v>0.13742857142857098</v>
      </c>
      <c r="Z243">
        <v>785.97405400000002</v>
      </c>
      <c r="AF243">
        <v>6</v>
      </c>
      <c r="AG243">
        <v>881.16297299999997</v>
      </c>
      <c r="AO243">
        <v>0.13742857142857098</v>
      </c>
      <c r="AP243">
        <v>29.86111</v>
      </c>
    </row>
    <row r="244" spans="1:42" x14ac:dyDescent="0.3">
      <c r="A244">
        <v>846.23016099999995</v>
      </c>
      <c r="B244">
        <v>26.277372</v>
      </c>
      <c r="C244" t="s">
        <v>4</v>
      </c>
      <c r="D244">
        <v>1</v>
      </c>
      <c r="E244">
        <v>0.13214285714285698</v>
      </c>
      <c r="M244">
        <v>785.97405400000002</v>
      </c>
      <c r="N244">
        <v>29.86111</v>
      </c>
      <c r="O244" t="s">
        <v>4</v>
      </c>
      <c r="P244">
        <v>6</v>
      </c>
      <c r="Q244">
        <v>0.13742857142857098</v>
      </c>
      <c r="S244">
        <v>31.506847</v>
      </c>
      <c r="T244">
        <v>722.50197000000003</v>
      </c>
      <c r="Y244">
        <v>0.13742857142857098</v>
      </c>
      <c r="Z244">
        <v>752.74687200000005</v>
      </c>
      <c r="AF244">
        <v>6</v>
      </c>
      <c r="AG244">
        <v>790.62256000000002</v>
      </c>
      <c r="AO244">
        <v>0.13742857142857098</v>
      </c>
      <c r="AP244">
        <v>28.658536999999999</v>
      </c>
    </row>
    <row r="245" spans="1:42" x14ac:dyDescent="0.3">
      <c r="A245">
        <v>777.15266799999995</v>
      </c>
      <c r="B245">
        <v>44.628098000000001</v>
      </c>
      <c r="C245" t="s">
        <v>4</v>
      </c>
      <c r="D245">
        <v>1</v>
      </c>
      <c r="E245">
        <v>0.13214285714285698</v>
      </c>
      <c r="M245">
        <v>718.20443299999999</v>
      </c>
      <c r="N245">
        <v>31.884060000000002</v>
      </c>
      <c r="O245" t="s">
        <v>4</v>
      </c>
      <c r="P245">
        <v>9</v>
      </c>
      <c r="Q245">
        <v>0.138028571428571</v>
      </c>
      <c r="S245">
        <v>31.506847</v>
      </c>
      <c r="T245">
        <v>816.53761299999996</v>
      </c>
      <c r="Y245">
        <v>0.138028571428571</v>
      </c>
      <c r="Z245">
        <v>758.629908</v>
      </c>
      <c r="AF245">
        <v>6</v>
      </c>
      <c r="AG245">
        <v>943.30865600000004</v>
      </c>
      <c r="AO245">
        <v>0.138028571428571</v>
      </c>
      <c r="AP245">
        <v>26.31579</v>
      </c>
    </row>
    <row r="246" spans="1:42" x14ac:dyDescent="0.3">
      <c r="A246">
        <v>757.63222900000005</v>
      </c>
      <c r="B246">
        <v>21.965316999999999</v>
      </c>
      <c r="C246" t="s">
        <v>4</v>
      </c>
      <c r="D246">
        <v>2</v>
      </c>
      <c r="E246">
        <v>0.13214285714285698</v>
      </c>
      <c r="M246">
        <v>752.74687200000005</v>
      </c>
      <c r="N246">
        <v>28.658536999999999</v>
      </c>
      <c r="O246" t="s">
        <v>4</v>
      </c>
      <c r="P246">
        <v>9</v>
      </c>
      <c r="Q246">
        <v>0.13742857142857098</v>
      </c>
      <c r="S246">
        <v>31.543624999999999</v>
      </c>
      <c r="T246">
        <v>709.18980199999999</v>
      </c>
      <c r="Y246">
        <v>0.138028571428571</v>
      </c>
      <c r="Z246">
        <v>718.20443299999999</v>
      </c>
      <c r="AF246">
        <v>6</v>
      </c>
      <c r="AG246">
        <v>630.377206</v>
      </c>
      <c r="AO246">
        <v>0.138028571428571</v>
      </c>
      <c r="AP246">
        <v>31.884060000000002</v>
      </c>
    </row>
    <row r="247" spans="1:42" x14ac:dyDescent="0.3">
      <c r="A247">
        <v>758.629908</v>
      </c>
      <c r="B247">
        <v>26.31579</v>
      </c>
      <c r="C247" t="s">
        <v>4</v>
      </c>
      <c r="D247">
        <v>2</v>
      </c>
      <c r="E247">
        <v>0.138028571428571</v>
      </c>
      <c r="M247">
        <v>860.42959599999995</v>
      </c>
      <c r="N247">
        <v>19.063545000000001</v>
      </c>
      <c r="O247" t="s">
        <v>4</v>
      </c>
      <c r="P247">
        <v>6</v>
      </c>
      <c r="Q247">
        <v>0.14271428571428499</v>
      </c>
      <c r="S247">
        <v>31.578945000000001</v>
      </c>
      <c r="T247">
        <v>910.52609600000005</v>
      </c>
      <c r="Y247">
        <v>0.14271428571428499</v>
      </c>
      <c r="Z247">
        <v>860.42959599999995</v>
      </c>
      <c r="AF247">
        <v>6</v>
      </c>
      <c r="AG247">
        <v>777.99780999999996</v>
      </c>
      <c r="AO247">
        <v>0.14271428571428499</v>
      </c>
      <c r="AP247">
        <v>19.063545000000001</v>
      </c>
    </row>
    <row r="248" spans="1:42" x14ac:dyDescent="0.3">
      <c r="A248">
        <v>782.98256000000003</v>
      </c>
      <c r="B248">
        <v>29.378530000000001</v>
      </c>
      <c r="C248" t="s">
        <v>4</v>
      </c>
      <c r="D248">
        <v>9</v>
      </c>
      <c r="E248">
        <v>0.13742857142857098</v>
      </c>
      <c r="M248">
        <v>816.57701999999995</v>
      </c>
      <c r="N248">
        <v>23.383082999999999</v>
      </c>
      <c r="O248" t="s">
        <v>4</v>
      </c>
      <c r="P248">
        <v>6</v>
      </c>
      <c r="Q248">
        <v>0.14271428571428499</v>
      </c>
      <c r="S248">
        <v>31.617647000000002</v>
      </c>
      <c r="T248">
        <v>597.54361600000004</v>
      </c>
      <c r="Y248">
        <v>0.14271428571428499</v>
      </c>
      <c r="Z248">
        <v>816.57701999999995</v>
      </c>
      <c r="AF248">
        <v>6</v>
      </c>
      <c r="AG248">
        <v>773.93861100000004</v>
      </c>
      <c r="AO248">
        <v>0.14271428571428499</v>
      </c>
      <c r="AP248">
        <v>23.383082999999999</v>
      </c>
    </row>
    <row r="249" spans="1:42" x14ac:dyDescent="0.3">
      <c r="A249">
        <v>818.35110999999995</v>
      </c>
      <c r="B249">
        <v>25.123152000000001</v>
      </c>
      <c r="C249" t="s">
        <v>4</v>
      </c>
      <c r="D249">
        <v>9</v>
      </c>
      <c r="E249">
        <v>0.13742857142857098</v>
      </c>
      <c r="M249">
        <v>770.50680299999999</v>
      </c>
      <c r="N249">
        <v>17.283950000000001</v>
      </c>
      <c r="O249" t="s">
        <v>4</v>
      </c>
      <c r="P249">
        <v>6</v>
      </c>
      <c r="Q249">
        <v>0.14271428571428499</v>
      </c>
      <c r="S249">
        <v>31.666665999999999</v>
      </c>
      <c r="T249">
        <v>807.65766099999996</v>
      </c>
      <c r="Y249">
        <v>0.14271428571428499</v>
      </c>
      <c r="Z249">
        <v>770.50680299999999</v>
      </c>
      <c r="AF249">
        <v>6</v>
      </c>
      <c r="AG249">
        <v>774.40034900000001</v>
      </c>
      <c r="AO249">
        <v>0.14271428571428499</v>
      </c>
      <c r="AP249">
        <v>17.283950000000001</v>
      </c>
    </row>
    <row r="250" spans="1:42" x14ac:dyDescent="0.3">
      <c r="A250">
        <v>702.13240099999996</v>
      </c>
      <c r="B250">
        <v>33.613444999999999</v>
      </c>
      <c r="C250" t="s">
        <v>4</v>
      </c>
      <c r="D250">
        <v>9</v>
      </c>
      <c r="E250">
        <v>0.13742857142857098</v>
      </c>
      <c r="M250">
        <v>597.54361600000004</v>
      </c>
      <c r="N250">
        <v>31.617647000000002</v>
      </c>
      <c r="O250" t="s">
        <v>4</v>
      </c>
      <c r="P250">
        <v>6</v>
      </c>
      <c r="Q250">
        <v>0.14271428571428499</v>
      </c>
      <c r="S250">
        <v>31.756755999999999</v>
      </c>
      <c r="T250">
        <v>807.24633200000005</v>
      </c>
      <c r="Y250">
        <v>0.14271428571428499</v>
      </c>
      <c r="Z250">
        <v>597.54361600000004</v>
      </c>
      <c r="AF250">
        <v>6</v>
      </c>
      <c r="AG250">
        <v>605.26623800000004</v>
      </c>
      <c r="AO250">
        <v>0.14271428571428499</v>
      </c>
      <c r="AP250">
        <v>31.617647000000002</v>
      </c>
    </row>
    <row r="251" spans="1:42" x14ac:dyDescent="0.3">
      <c r="A251">
        <v>763.58494599999995</v>
      </c>
      <c r="B251">
        <v>35.393256999999998</v>
      </c>
      <c r="C251" t="s">
        <v>4</v>
      </c>
      <c r="D251">
        <v>6</v>
      </c>
      <c r="E251">
        <v>0.13742857142857098</v>
      </c>
      <c r="M251">
        <v>776.37869000000001</v>
      </c>
      <c r="N251">
        <v>33.783783</v>
      </c>
      <c r="O251" t="s">
        <v>4</v>
      </c>
      <c r="P251">
        <v>9</v>
      </c>
      <c r="Q251">
        <v>0.14271428571428499</v>
      </c>
      <c r="S251">
        <v>31.788080000000001</v>
      </c>
      <c r="T251">
        <v>788.84442200000001</v>
      </c>
      <c r="Y251">
        <v>0.14271428571428499</v>
      </c>
      <c r="Z251">
        <v>776.37869000000001</v>
      </c>
      <c r="AF251">
        <v>6</v>
      </c>
      <c r="AG251">
        <v>762.92961100000002</v>
      </c>
      <c r="AO251">
        <v>0.14271428571428499</v>
      </c>
      <c r="AP251">
        <v>33.783783</v>
      </c>
    </row>
    <row r="252" spans="1:42" x14ac:dyDescent="0.3">
      <c r="A252">
        <v>616.76752099999999</v>
      </c>
      <c r="B252">
        <v>24.444445000000002</v>
      </c>
      <c r="C252" t="s">
        <v>4</v>
      </c>
      <c r="D252">
        <v>6</v>
      </c>
      <c r="E252">
        <v>0.13742857142857098</v>
      </c>
      <c r="M252">
        <v>756.82099900000003</v>
      </c>
      <c r="N252">
        <v>40.151516000000001</v>
      </c>
      <c r="O252" t="s">
        <v>4</v>
      </c>
      <c r="P252">
        <v>2</v>
      </c>
      <c r="Q252">
        <v>0.14271428571428499</v>
      </c>
      <c r="S252">
        <v>31.818182</v>
      </c>
      <c r="T252">
        <v>768.66431</v>
      </c>
      <c r="Y252">
        <v>0.14271428571428499</v>
      </c>
      <c r="Z252">
        <v>756.82099900000003</v>
      </c>
      <c r="AF252">
        <v>6</v>
      </c>
      <c r="AG252">
        <v>727.97979599999996</v>
      </c>
      <c r="AO252">
        <v>0.14271428571428499</v>
      </c>
      <c r="AP252">
        <v>40.151516000000001</v>
      </c>
    </row>
    <row r="253" spans="1:42" x14ac:dyDescent="0.3">
      <c r="A253">
        <v>724.651927</v>
      </c>
      <c r="B253">
        <v>33.076923000000001</v>
      </c>
      <c r="C253" t="s">
        <v>4</v>
      </c>
      <c r="D253">
        <v>6</v>
      </c>
      <c r="E253">
        <v>0.13742857142857098</v>
      </c>
      <c r="M253">
        <v>729.64059099999997</v>
      </c>
      <c r="N253">
        <v>25.490197999999999</v>
      </c>
      <c r="O253" t="s">
        <v>4</v>
      </c>
      <c r="P253">
        <v>2</v>
      </c>
      <c r="Q253">
        <v>0.14331428571428501</v>
      </c>
      <c r="S253">
        <v>31.818182</v>
      </c>
      <c r="T253">
        <v>892.26654799999994</v>
      </c>
      <c r="Y253">
        <v>0.14271428571428499</v>
      </c>
      <c r="Z253">
        <v>797.25549899999999</v>
      </c>
      <c r="AF253">
        <v>6</v>
      </c>
      <c r="AG253">
        <v>796.53658600000006</v>
      </c>
      <c r="AO253">
        <v>0.14271428571428499</v>
      </c>
      <c r="AP253">
        <v>37.391303999999998</v>
      </c>
    </row>
    <row r="254" spans="1:42" x14ac:dyDescent="0.3">
      <c r="A254">
        <v>785.97405400000002</v>
      </c>
      <c r="B254">
        <v>29.86111</v>
      </c>
      <c r="C254" t="s">
        <v>4</v>
      </c>
      <c r="D254">
        <v>6</v>
      </c>
      <c r="E254">
        <v>0.13742857142857098</v>
      </c>
      <c r="M254">
        <v>797.25549899999999</v>
      </c>
      <c r="N254">
        <v>37.391303999999998</v>
      </c>
      <c r="O254" t="s">
        <v>4</v>
      </c>
      <c r="P254">
        <v>6</v>
      </c>
      <c r="Q254">
        <v>0.14271428571428499</v>
      </c>
      <c r="S254">
        <v>31.836732999999999</v>
      </c>
      <c r="T254">
        <v>749.83063800000002</v>
      </c>
      <c r="Y254">
        <v>0.14271428571428499</v>
      </c>
      <c r="Z254">
        <v>754.33953599999995</v>
      </c>
      <c r="AF254">
        <v>6</v>
      </c>
      <c r="AG254">
        <v>797.90675299999998</v>
      </c>
      <c r="AO254">
        <v>0.14271428571428499</v>
      </c>
      <c r="AP254">
        <v>34.394905000000001</v>
      </c>
    </row>
    <row r="255" spans="1:42" x14ac:dyDescent="0.3">
      <c r="A255">
        <v>718.20443299999999</v>
      </c>
      <c r="B255">
        <v>31.884060000000002</v>
      </c>
      <c r="C255" t="s">
        <v>4</v>
      </c>
      <c r="D255">
        <v>9</v>
      </c>
      <c r="E255">
        <v>0.138028571428571</v>
      </c>
      <c r="M255">
        <v>754.33953599999995</v>
      </c>
      <c r="N255">
        <v>34.394905000000001</v>
      </c>
      <c r="O255" t="s">
        <v>4</v>
      </c>
      <c r="P255">
        <v>1</v>
      </c>
      <c r="Q255">
        <v>0.14271428571428499</v>
      </c>
      <c r="S255">
        <v>31.884060000000002</v>
      </c>
      <c r="T255">
        <v>670.49900200000002</v>
      </c>
      <c r="Y255">
        <v>0.14271428571428499</v>
      </c>
      <c r="Z255">
        <v>759.69113600000003</v>
      </c>
      <c r="AF255">
        <v>6</v>
      </c>
      <c r="AG255">
        <v>651.59293500000001</v>
      </c>
      <c r="AO255">
        <v>0.14271428571428499</v>
      </c>
      <c r="AP255">
        <v>36.923076999999999</v>
      </c>
    </row>
    <row r="256" spans="1:42" x14ac:dyDescent="0.3">
      <c r="A256">
        <v>752.74687200000005</v>
      </c>
      <c r="B256">
        <v>28.658536999999999</v>
      </c>
      <c r="C256" t="s">
        <v>4</v>
      </c>
      <c r="D256">
        <v>9</v>
      </c>
      <c r="E256">
        <v>0.13742857142857098</v>
      </c>
      <c r="M256">
        <v>759.69113600000003</v>
      </c>
      <c r="N256">
        <v>36.923076999999999</v>
      </c>
      <c r="O256" t="s">
        <v>4</v>
      </c>
      <c r="P256">
        <v>1</v>
      </c>
      <c r="Q256">
        <v>0.14271428571428499</v>
      </c>
      <c r="S256">
        <v>31.884060000000002</v>
      </c>
      <c r="T256">
        <v>718.20443299999999</v>
      </c>
      <c r="Y256">
        <v>0.14331428571428501</v>
      </c>
      <c r="Z256">
        <v>729.64059099999997</v>
      </c>
      <c r="AF256">
        <v>6</v>
      </c>
      <c r="AG256">
        <v>751.76986999999997</v>
      </c>
      <c r="AO256">
        <v>0.14331428571428501</v>
      </c>
      <c r="AP256">
        <v>25.490197999999999</v>
      </c>
    </row>
    <row r="257" spans="1:42" x14ac:dyDescent="0.3">
      <c r="A257">
        <v>860.42959599999995</v>
      </c>
      <c r="B257">
        <v>19.063545000000001</v>
      </c>
      <c r="C257" t="s">
        <v>4</v>
      </c>
      <c r="D257">
        <v>6</v>
      </c>
      <c r="E257">
        <v>0.14271428571428499</v>
      </c>
      <c r="M257">
        <v>786.28394300000002</v>
      </c>
      <c r="N257">
        <v>40.131577</v>
      </c>
      <c r="O257" t="s">
        <v>4</v>
      </c>
      <c r="P257">
        <v>2</v>
      </c>
      <c r="Q257">
        <v>0.14799999999999999</v>
      </c>
      <c r="S257">
        <v>31.914891999999998</v>
      </c>
      <c r="T257">
        <v>794.06444299999998</v>
      </c>
      <c r="Y257">
        <v>0.14799999999999999</v>
      </c>
      <c r="Z257">
        <v>786.28394300000002</v>
      </c>
      <c r="AF257">
        <v>6</v>
      </c>
      <c r="AG257">
        <v>802.29190000000006</v>
      </c>
      <c r="AO257">
        <v>0.14799999999999999</v>
      </c>
      <c r="AP257">
        <v>40.131577</v>
      </c>
    </row>
    <row r="258" spans="1:42" x14ac:dyDescent="0.3">
      <c r="A258">
        <v>816.57701999999995</v>
      </c>
      <c r="B258">
        <v>23.383082999999999</v>
      </c>
      <c r="C258" t="s">
        <v>4</v>
      </c>
      <c r="D258">
        <v>6</v>
      </c>
      <c r="E258">
        <v>0.14271428571428499</v>
      </c>
      <c r="M258">
        <v>579.84265200000004</v>
      </c>
      <c r="N258">
        <v>36.423839999999998</v>
      </c>
      <c r="O258" t="s">
        <v>4</v>
      </c>
      <c r="P258">
        <v>2</v>
      </c>
      <c r="Q258">
        <v>0.14799999999999999</v>
      </c>
      <c r="S258">
        <v>32</v>
      </c>
      <c r="T258">
        <v>833.99389499999995</v>
      </c>
      <c r="Y258">
        <v>0.14799999999999999</v>
      </c>
      <c r="Z258">
        <v>579.84265200000004</v>
      </c>
      <c r="AF258">
        <v>6</v>
      </c>
      <c r="AG258">
        <v>792.82924300000002</v>
      </c>
      <c r="AO258">
        <v>0.14799999999999999</v>
      </c>
      <c r="AP258">
        <v>36.423839999999998</v>
      </c>
    </row>
    <row r="259" spans="1:42" x14ac:dyDescent="0.3">
      <c r="A259">
        <v>770.50680299999999</v>
      </c>
      <c r="B259">
        <v>17.283950000000001</v>
      </c>
      <c r="C259" t="s">
        <v>4</v>
      </c>
      <c r="D259">
        <v>6</v>
      </c>
      <c r="E259">
        <v>0.14271428571428499</v>
      </c>
      <c r="M259">
        <v>884.68486199999995</v>
      </c>
      <c r="N259">
        <v>41.007195000000003</v>
      </c>
      <c r="O259" t="s">
        <v>4</v>
      </c>
      <c r="P259">
        <v>6</v>
      </c>
      <c r="Q259">
        <v>0.14799999999999999</v>
      </c>
      <c r="S259">
        <v>32</v>
      </c>
      <c r="T259">
        <v>710.501305</v>
      </c>
      <c r="Y259">
        <v>0.14799999999999999</v>
      </c>
      <c r="Z259">
        <v>884.68486199999995</v>
      </c>
      <c r="AF259">
        <v>6</v>
      </c>
      <c r="AG259">
        <v>749.83063800000002</v>
      </c>
      <c r="AO259">
        <v>0.14799999999999999</v>
      </c>
      <c r="AP259">
        <v>41.007195000000003</v>
      </c>
    </row>
    <row r="260" spans="1:42" x14ac:dyDescent="0.3">
      <c r="A260">
        <v>597.54361600000004</v>
      </c>
      <c r="B260">
        <v>31.617647000000002</v>
      </c>
      <c r="C260" t="s">
        <v>4</v>
      </c>
      <c r="D260">
        <v>6</v>
      </c>
      <c r="E260">
        <v>0.14271428571428499</v>
      </c>
      <c r="M260">
        <v>881.17064600000003</v>
      </c>
      <c r="N260">
        <v>33.333336000000003</v>
      </c>
      <c r="O260" t="s">
        <v>4</v>
      </c>
      <c r="P260">
        <v>6</v>
      </c>
      <c r="Q260">
        <v>0.14799999999999999</v>
      </c>
      <c r="S260">
        <v>32</v>
      </c>
      <c r="T260">
        <v>761.94966399999998</v>
      </c>
      <c r="Y260">
        <v>0.14799999999999999</v>
      </c>
      <c r="Z260">
        <v>881.17064600000003</v>
      </c>
      <c r="AF260">
        <v>6</v>
      </c>
      <c r="AG260">
        <v>574.91057699999999</v>
      </c>
      <c r="AO260">
        <v>0.14799999999999999</v>
      </c>
      <c r="AP260">
        <v>33.333336000000003</v>
      </c>
    </row>
    <row r="261" spans="1:42" x14ac:dyDescent="0.3">
      <c r="A261">
        <v>776.37869000000001</v>
      </c>
      <c r="B261">
        <v>33.783783</v>
      </c>
      <c r="C261" t="s">
        <v>4</v>
      </c>
      <c r="D261">
        <v>9</v>
      </c>
      <c r="E261">
        <v>0.14271428571428499</v>
      </c>
      <c r="M261">
        <v>647.83406000000002</v>
      </c>
      <c r="N261">
        <v>33.333336000000003</v>
      </c>
      <c r="O261" t="s">
        <v>4</v>
      </c>
      <c r="P261">
        <v>6</v>
      </c>
      <c r="Q261">
        <v>0.14860000000000001</v>
      </c>
      <c r="S261">
        <v>32.142856999999999</v>
      </c>
      <c r="T261">
        <v>652.72033199999998</v>
      </c>
      <c r="Y261">
        <v>0.14799999999999999</v>
      </c>
      <c r="Z261">
        <v>807.65766099999996</v>
      </c>
      <c r="AF261">
        <v>6</v>
      </c>
      <c r="AG261">
        <v>799.12787900000001</v>
      </c>
      <c r="AO261">
        <v>0.14799999999999999</v>
      </c>
      <c r="AP261">
        <v>31.666665999999999</v>
      </c>
    </row>
    <row r="262" spans="1:42" x14ac:dyDescent="0.3">
      <c r="A262">
        <v>756.82099900000003</v>
      </c>
      <c r="B262">
        <v>40.151516000000001</v>
      </c>
      <c r="C262" t="s">
        <v>4</v>
      </c>
      <c r="D262">
        <v>2</v>
      </c>
      <c r="E262">
        <v>0.14271428571428499</v>
      </c>
      <c r="M262">
        <v>807.65766099999996</v>
      </c>
      <c r="N262">
        <v>31.666665999999999</v>
      </c>
      <c r="O262" t="s">
        <v>4</v>
      </c>
      <c r="P262">
        <v>6</v>
      </c>
      <c r="Q262">
        <v>0.14799999999999999</v>
      </c>
      <c r="S262">
        <v>32.173912000000001</v>
      </c>
      <c r="T262">
        <v>637.88564199999996</v>
      </c>
      <c r="Y262">
        <v>0.14799999999999999</v>
      </c>
      <c r="Z262">
        <v>660.08750699999996</v>
      </c>
      <c r="AF262">
        <v>6</v>
      </c>
      <c r="AG262">
        <v>754.69701099999997</v>
      </c>
      <c r="AO262">
        <v>0.14799999999999999</v>
      </c>
      <c r="AP262">
        <v>39.694656000000002</v>
      </c>
    </row>
    <row r="263" spans="1:42" x14ac:dyDescent="0.3">
      <c r="A263">
        <v>729.64059099999997</v>
      </c>
      <c r="B263">
        <v>25.490197999999999</v>
      </c>
      <c r="C263" t="s">
        <v>4</v>
      </c>
      <c r="D263">
        <v>2</v>
      </c>
      <c r="E263">
        <v>0.14331428571428501</v>
      </c>
      <c r="M263">
        <v>660.08750699999996</v>
      </c>
      <c r="N263">
        <v>39.694656000000002</v>
      </c>
      <c r="O263" t="s">
        <v>4</v>
      </c>
      <c r="P263">
        <v>9</v>
      </c>
      <c r="Q263">
        <v>0.14799999999999999</v>
      </c>
      <c r="S263">
        <v>32.298133999999997</v>
      </c>
      <c r="T263">
        <v>700.50663099999997</v>
      </c>
      <c r="Y263">
        <v>0.14799999999999999</v>
      </c>
      <c r="Z263">
        <v>779.48083699999995</v>
      </c>
      <c r="AF263">
        <v>6</v>
      </c>
      <c r="AG263">
        <v>724.87049000000002</v>
      </c>
      <c r="AO263">
        <v>0.14799999999999999</v>
      </c>
      <c r="AP263">
        <v>39.259259999999998</v>
      </c>
    </row>
    <row r="264" spans="1:42" x14ac:dyDescent="0.3">
      <c r="A264">
        <v>797.25549899999999</v>
      </c>
      <c r="B264">
        <v>37.391303999999998</v>
      </c>
      <c r="C264" t="s">
        <v>4</v>
      </c>
      <c r="D264">
        <v>6</v>
      </c>
      <c r="E264">
        <v>0.14271428571428499</v>
      </c>
      <c r="M264">
        <v>779.48083699999995</v>
      </c>
      <c r="N264">
        <v>39.259259999999998</v>
      </c>
      <c r="O264" t="s">
        <v>4</v>
      </c>
      <c r="P264">
        <v>9</v>
      </c>
      <c r="Q264">
        <v>0.14799999999999999</v>
      </c>
      <c r="S264">
        <v>32.307693</v>
      </c>
      <c r="T264">
        <v>816.09731699999998</v>
      </c>
      <c r="Y264">
        <v>0.14799999999999999</v>
      </c>
      <c r="Z264">
        <v>839.21145300000001</v>
      </c>
      <c r="AF264">
        <v>6</v>
      </c>
      <c r="AG264">
        <v>786.39838299999997</v>
      </c>
      <c r="AO264">
        <v>0.14799999999999999</v>
      </c>
      <c r="AP264">
        <v>40.601505000000003</v>
      </c>
    </row>
    <row r="265" spans="1:42" x14ac:dyDescent="0.3">
      <c r="A265">
        <v>754.33953599999995</v>
      </c>
      <c r="B265">
        <v>34.394905000000001</v>
      </c>
      <c r="C265" t="s">
        <v>4</v>
      </c>
      <c r="D265">
        <v>1</v>
      </c>
      <c r="E265">
        <v>0.14271428571428499</v>
      </c>
      <c r="M265">
        <v>839.21145300000001</v>
      </c>
      <c r="N265">
        <v>40.601505000000003</v>
      </c>
      <c r="O265" t="s">
        <v>4</v>
      </c>
      <c r="P265">
        <v>6</v>
      </c>
      <c r="Q265">
        <v>0.14799999999999999</v>
      </c>
      <c r="S265">
        <v>32.352943000000003</v>
      </c>
      <c r="T265">
        <v>800.66195300000004</v>
      </c>
      <c r="Y265">
        <v>0.14799999999999999</v>
      </c>
      <c r="Z265">
        <v>900.15869799999996</v>
      </c>
      <c r="AF265">
        <v>6</v>
      </c>
      <c r="AG265">
        <v>819.38980300000003</v>
      </c>
      <c r="AO265">
        <v>0.14799999999999999</v>
      </c>
      <c r="AP265">
        <v>37.671233999999998</v>
      </c>
    </row>
    <row r="266" spans="1:42" x14ac:dyDescent="0.3">
      <c r="A266">
        <v>759.69113600000003</v>
      </c>
      <c r="B266">
        <v>36.923076999999999</v>
      </c>
      <c r="C266" t="s">
        <v>4</v>
      </c>
      <c r="D266">
        <v>1</v>
      </c>
      <c r="E266">
        <v>0.14271428571428499</v>
      </c>
      <c r="M266">
        <v>900.15869799999996</v>
      </c>
      <c r="N266">
        <v>37.671233999999998</v>
      </c>
      <c r="O266" t="s">
        <v>4</v>
      </c>
      <c r="P266">
        <v>6</v>
      </c>
      <c r="Q266">
        <v>0.14799999999999999</v>
      </c>
      <c r="S266">
        <v>32.394367000000003</v>
      </c>
      <c r="T266">
        <v>695.06332599999996</v>
      </c>
      <c r="Y266">
        <v>0.14860000000000001</v>
      </c>
      <c r="Z266">
        <v>647.83406000000002</v>
      </c>
      <c r="AF266">
        <v>6</v>
      </c>
      <c r="AG266">
        <v>746.30019300000004</v>
      </c>
      <c r="AO266">
        <v>0.14860000000000001</v>
      </c>
      <c r="AP266">
        <v>33.333336000000003</v>
      </c>
    </row>
    <row r="267" spans="1:42" x14ac:dyDescent="0.3">
      <c r="A267">
        <v>786.28394300000002</v>
      </c>
      <c r="B267">
        <v>40.131577</v>
      </c>
      <c r="C267" t="s">
        <v>4</v>
      </c>
      <c r="D267">
        <v>2</v>
      </c>
      <c r="E267">
        <v>0.14799999999999999</v>
      </c>
      <c r="M267">
        <v>857.78155900000002</v>
      </c>
      <c r="N267">
        <v>29.374998000000001</v>
      </c>
      <c r="O267" t="s">
        <v>4</v>
      </c>
      <c r="P267">
        <v>6</v>
      </c>
      <c r="Q267">
        <v>0.153285714285714</v>
      </c>
      <c r="S267">
        <v>32.450330000000001</v>
      </c>
      <c r="T267">
        <v>637.084836</v>
      </c>
      <c r="Y267">
        <v>0.153285714285714</v>
      </c>
      <c r="Z267">
        <v>857.78155900000002</v>
      </c>
      <c r="AF267">
        <v>6</v>
      </c>
      <c r="AG267">
        <v>788.00416700000005</v>
      </c>
      <c r="AO267">
        <v>0.153285714285714</v>
      </c>
      <c r="AP267">
        <v>29.374998000000001</v>
      </c>
    </row>
    <row r="268" spans="1:42" x14ac:dyDescent="0.3">
      <c r="A268">
        <v>579.84265200000004</v>
      </c>
      <c r="B268">
        <v>36.423839999999998</v>
      </c>
      <c r="C268" t="s">
        <v>4</v>
      </c>
      <c r="D268">
        <v>2</v>
      </c>
      <c r="E268">
        <v>0.14799999999999999</v>
      </c>
      <c r="M268">
        <v>928.74555599999997</v>
      </c>
      <c r="N268">
        <v>44.628098000000001</v>
      </c>
      <c r="O268" t="s">
        <v>4</v>
      </c>
      <c r="P268">
        <v>9</v>
      </c>
      <c r="Q268">
        <v>0.153285714285714</v>
      </c>
      <c r="S268">
        <v>32.558140000000002</v>
      </c>
      <c r="T268">
        <v>829.52821900000004</v>
      </c>
      <c r="Y268">
        <v>0.153285714285714</v>
      </c>
      <c r="Z268">
        <v>928.74555599999997</v>
      </c>
      <c r="AF268">
        <v>6</v>
      </c>
      <c r="AG268">
        <v>744.22700199999997</v>
      </c>
      <c r="AO268">
        <v>0.153285714285714</v>
      </c>
      <c r="AP268">
        <v>44.628098000000001</v>
      </c>
    </row>
    <row r="269" spans="1:42" x14ac:dyDescent="0.3">
      <c r="A269">
        <v>884.68486199999995</v>
      </c>
      <c r="B269">
        <v>41.007195000000003</v>
      </c>
      <c r="C269" t="s">
        <v>4</v>
      </c>
      <c r="D269">
        <v>6</v>
      </c>
      <c r="E269">
        <v>0.14799999999999999</v>
      </c>
      <c r="M269">
        <v>816.29875300000003</v>
      </c>
      <c r="N269">
        <v>37.5</v>
      </c>
      <c r="O269" t="s">
        <v>4</v>
      </c>
      <c r="P269">
        <v>9</v>
      </c>
      <c r="Q269">
        <v>0.153285714285714</v>
      </c>
      <c r="S269">
        <v>32.786884000000001</v>
      </c>
      <c r="T269">
        <v>792.64357800000005</v>
      </c>
      <c r="Y269">
        <v>0.153285714285714</v>
      </c>
      <c r="Z269">
        <v>816.29875300000003</v>
      </c>
      <c r="AF269">
        <v>6</v>
      </c>
      <c r="AG269">
        <v>778.23606700000005</v>
      </c>
      <c r="AO269">
        <v>0.153285714285714</v>
      </c>
      <c r="AP269">
        <v>37.5</v>
      </c>
    </row>
    <row r="270" spans="1:42" x14ac:dyDescent="0.3">
      <c r="A270">
        <v>881.17064600000003</v>
      </c>
      <c r="B270">
        <v>33.333336000000003</v>
      </c>
      <c r="C270" t="s">
        <v>4</v>
      </c>
      <c r="D270">
        <v>6</v>
      </c>
      <c r="E270">
        <v>0.14799999999999999</v>
      </c>
      <c r="M270">
        <v>936.85546799999997</v>
      </c>
      <c r="N270">
        <v>37.588653999999998</v>
      </c>
      <c r="O270" t="s">
        <v>4</v>
      </c>
      <c r="P270">
        <v>9</v>
      </c>
      <c r="Q270">
        <v>0.153285714285714</v>
      </c>
      <c r="S270">
        <v>32.804234000000001</v>
      </c>
      <c r="T270">
        <v>753.80006000000003</v>
      </c>
      <c r="Y270">
        <v>0.153285714285714</v>
      </c>
      <c r="Z270">
        <v>936.85546799999997</v>
      </c>
      <c r="AF270">
        <v>6</v>
      </c>
      <c r="AG270">
        <v>657.12044300000002</v>
      </c>
      <c r="AO270">
        <v>0.153285714285714</v>
      </c>
      <c r="AP270">
        <v>37.588653999999998</v>
      </c>
    </row>
    <row r="271" spans="1:42" x14ac:dyDescent="0.3">
      <c r="A271">
        <v>647.83406000000002</v>
      </c>
      <c r="B271">
        <v>33.333336000000003</v>
      </c>
      <c r="C271" t="s">
        <v>4</v>
      </c>
      <c r="D271">
        <v>6</v>
      </c>
      <c r="E271">
        <v>0.14860000000000001</v>
      </c>
      <c r="M271">
        <v>854.672954</v>
      </c>
      <c r="N271">
        <v>35.57047</v>
      </c>
      <c r="O271" t="s">
        <v>4</v>
      </c>
      <c r="P271">
        <v>9</v>
      </c>
      <c r="Q271">
        <v>0.153285714285714</v>
      </c>
      <c r="S271">
        <v>32.82443</v>
      </c>
      <c r="T271">
        <v>779.64529000000005</v>
      </c>
      <c r="Y271">
        <v>0.153285714285714</v>
      </c>
      <c r="Z271">
        <v>854.672954</v>
      </c>
      <c r="AF271">
        <v>9</v>
      </c>
      <c r="AG271">
        <v>653.32767999999999</v>
      </c>
      <c r="AO271">
        <v>0.153285714285714</v>
      </c>
      <c r="AP271">
        <v>35.57047</v>
      </c>
    </row>
    <row r="272" spans="1:42" x14ac:dyDescent="0.3">
      <c r="A272">
        <v>807.65766099999996</v>
      </c>
      <c r="B272">
        <v>31.666665999999999</v>
      </c>
      <c r="C272" t="s">
        <v>4</v>
      </c>
      <c r="D272">
        <v>6</v>
      </c>
      <c r="E272">
        <v>0.14799999999999999</v>
      </c>
      <c r="M272">
        <v>860.69003099999998</v>
      </c>
      <c r="N272">
        <v>34.782608000000003</v>
      </c>
      <c r="O272" t="s">
        <v>4</v>
      </c>
      <c r="P272">
        <v>9</v>
      </c>
      <c r="Q272">
        <v>0.153285714285714</v>
      </c>
      <c r="S272">
        <v>32.835819999999998</v>
      </c>
      <c r="T272">
        <v>891.86541499999998</v>
      </c>
      <c r="Y272">
        <v>0.153285714285714</v>
      </c>
      <c r="Z272">
        <v>860.69003099999998</v>
      </c>
      <c r="AF272">
        <v>9</v>
      </c>
      <c r="AG272">
        <v>579.64602000000002</v>
      </c>
      <c r="AO272">
        <v>0.153285714285714</v>
      </c>
      <c r="AP272">
        <v>34.782608000000003</v>
      </c>
    </row>
    <row r="273" spans="1:42" x14ac:dyDescent="0.3">
      <c r="A273">
        <v>660.08750699999996</v>
      </c>
      <c r="B273">
        <v>39.694656000000002</v>
      </c>
      <c r="C273" t="s">
        <v>4</v>
      </c>
      <c r="D273">
        <v>9</v>
      </c>
      <c r="E273">
        <v>0.14799999999999999</v>
      </c>
      <c r="M273">
        <v>680.24085200000002</v>
      </c>
      <c r="N273">
        <v>37.414966999999997</v>
      </c>
      <c r="O273" t="s">
        <v>4</v>
      </c>
      <c r="P273">
        <v>9</v>
      </c>
      <c r="Q273">
        <v>0.15388571428571401</v>
      </c>
      <c r="S273">
        <v>32.894736999999999</v>
      </c>
      <c r="T273">
        <v>824.49557500000003</v>
      </c>
      <c r="Y273">
        <v>0.153285714285714</v>
      </c>
      <c r="Z273">
        <v>700.50663099999997</v>
      </c>
      <c r="AF273">
        <v>9</v>
      </c>
      <c r="AG273">
        <v>658.27421100000004</v>
      </c>
      <c r="AO273">
        <v>0.153285714285714</v>
      </c>
      <c r="AP273">
        <v>32.298133999999997</v>
      </c>
    </row>
    <row r="274" spans="1:42" x14ac:dyDescent="0.3">
      <c r="A274">
        <v>779.48083699999995</v>
      </c>
      <c r="B274">
        <v>39.259259999999998</v>
      </c>
      <c r="C274" t="s">
        <v>4</v>
      </c>
      <c r="D274">
        <v>9</v>
      </c>
      <c r="E274">
        <v>0.14799999999999999</v>
      </c>
      <c r="M274">
        <v>700.50663099999997</v>
      </c>
      <c r="N274">
        <v>32.298133999999997</v>
      </c>
      <c r="O274" t="s">
        <v>4</v>
      </c>
      <c r="P274">
        <v>6</v>
      </c>
      <c r="Q274">
        <v>0.153285714285714</v>
      </c>
      <c r="S274">
        <v>32.978720000000003</v>
      </c>
      <c r="T274">
        <v>764.01862100000005</v>
      </c>
      <c r="Y274">
        <v>0.153285714285714</v>
      </c>
      <c r="Z274">
        <v>771.57448999999997</v>
      </c>
      <c r="AF274">
        <v>9</v>
      </c>
      <c r="AG274">
        <v>605.814123</v>
      </c>
      <c r="AO274">
        <v>0.153285714285714</v>
      </c>
      <c r="AP274">
        <v>40.163933</v>
      </c>
    </row>
    <row r="275" spans="1:42" x14ac:dyDescent="0.3">
      <c r="A275">
        <v>839.21145300000001</v>
      </c>
      <c r="B275">
        <v>40.601505000000003</v>
      </c>
      <c r="C275" t="s">
        <v>4</v>
      </c>
      <c r="D275">
        <v>6</v>
      </c>
      <c r="E275">
        <v>0.14799999999999999</v>
      </c>
      <c r="M275">
        <v>771.57448999999997</v>
      </c>
      <c r="N275">
        <v>40.163933</v>
      </c>
      <c r="O275" t="s">
        <v>4</v>
      </c>
      <c r="P275">
        <v>6</v>
      </c>
      <c r="Q275">
        <v>0.153285714285714</v>
      </c>
      <c r="S275">
        <v>33.076923000000001</v>
      </c>
      <c r="T275">
        <v>724.651927</v>
      </c>
      <c r="Y275">
        <v>0.153285714285714</v>
      </c>
      <c r="Z275">
        <v>728.14555199999995</v>
      </c>
      <c r="AF275">
        <v>9</v>
      </c>
      <c r="AG275">
        <v>552.38481400000001</v>
      </c>
      <c r="AO275">
        <v>0.153285714285714</v>
      </c>
      <c r="AP275">
        <v>36.231884000000001</v>
      </c>
    </row>
    <row r="276" spans="1:42" x14ac:dyDescent="0.3">
      <c r="A276">
        <v>900.15869799999996</v>
      </c>
      <c r="B276">
        <v>37.671233999999998</v>
      </c>
      <c r="C276" t="s">
        <v>4</v>
      </c>
      <c r="D276">
        <v>6</v>
      </c>
      <c r="E276">
        <v>0.14799999999999999</v>
      </c>
      <c r="M276">
        <v>728.14555199999995</v>
      </c>
      <c r="N276">
        <v>36.231884000000001</v>
      </c>
      <c r="O276" t="s">
        <v>4</v>
      </c>
      <c r="P276">
        <v>6</v>
      </c>
      <c r="Q276">
        <v>0.153285714285714</v>
      </c>
      <c r="S276">
        <v>33.082706000000002</v>
      </c>
      <c r="T276">
        <v>793.92482199999995</v>
      </c>
      <c r="Y276">
        <v>0.15388571428571401</v>
      </c>
      <c r="Z276">
        <v>680.24085200000002</v>
      </c>
      <c r="AF276">
        <v>9</v>
      </c>
      <c r="AG276">
        <v>656.112167</v>
      </c>
      <c r="AO276">
        <v>0.15388571428571401</v>
      </c>
      <c r="AP276">
        <v>37.414966999999997</v>
      </c>
    </row>
    <row r="277" spans="1:42" x14ac:dyDescent="0.3">
      <c r="A277">
        <v>857.78155900000002</v>
      </c>
      <c r="B277">
        <v>29.374998000000001</v>
      </c>
      <c r="C277" t="s">
        <v>4</v>
      </c>
      <c r="D277">
        <v>6</v>
      </c>
      <c r="E277">
        <v>0.153285714285714</v>
      </c>
      <c r="M277">
        <v>652.72033199999998</v>
      </c>
      <c r="N277">
        <v>32.142856999999999</v>
      </c>
      <c r="O277" t="s">
        <v>4</v>
      </c>
      <c r="P277">
        <v>6</v>
      </c>
      <c r="Q277">
        <v>0.158571428571428</v>
      </c>
      <c r="S277">
        <v>33.333336000000003</v>
      </c>
      <c r="T277">
        <v>775.813176</v>
      </c>
      <c r="Y277">
        <v>0.158571428571428</v>
      </c>
      <c r="Z277">
        <v>652.72033199999998</v>
      </c>
      <c r="AF277">
        <v>9</v>
      </c>
      <c r="AG277">
        <v>599.05668600000001</v>
      </c>
      <c r="AO277">
        <v>0.158571428571428</v>
      </c>
      <c r="AP277">
        <v>32.142856999999999</v>
      </c>
    </row>
    <row r="278" spans="1:42" x14ac:dyDescent="0.3">
      <c r="A278">
        <v>928.74555599999997</v>
      </c>
      <c r="B278">
        <v>44.628098000000001</v>
      </c>
      <c r="C278" t="s">
        <v>4</v>
      </c>
      <c r="D278">
        <v>9</v>
      </c>
      <c r="E278">
        <v>0.153285714285714</v>
      </c>
      <c r="M278">
        <v>714.24963700000001</v>
      </c>
      <c r="N278">
        <v>46.923076999999999</v>
      </c>
      <c r="O278" t="s">
        <v>4</v>
      </c>
      <c r="P278">
        <v>9</v>
      </c>
      <c r="Q278">
        <v>0.158571428571428</v>
      </c>
      <c r="S278">
        <v>33.333336000000003</v>
      </c>
      <c r="T278">
        <v>816.05234900000005</v>
      </c>
      <c r="Y278">
        <v>0.158571428571428</v>
      </c>
      <c r="Z278">
        <v>714.24963700000001</v>
      </c>
      <c r="AF278">
        <v>9</v>
      </c>
      <c r="AG278">
        <v>635.79517699999997</v>
      </c>
      <c r="AO278">
        <v>0.158571428571428</v>
      </c>
      <c r="AP278">
        <v>46.923076999999999</v>
      </c>
    </row>
    <row r="279" spans="1:42" x14ac:dyDescent="0.3">
      <c r="A279">
        <v>816.29875300000003</v>
      </c>
      <c r="B279">
        <v>37.5</v>
      </c>
      <c r="C279" t="s">
        <v>4</v>
      </c>
      <c r="D279">
        <v>9</v>
      </c>
      <c r="E279">
        <v>0.153285714285714</v>
      </c>
      <c r="M279">
        <v>793.95270200000004</v>
      </c>
      <c r="N279">
        <v>38.4</v>
      </c>
      <c r="O279" t="s">
        <v>4</v>
      </c>
      <c r="P279">
        <v>9</v>
      </c>
      <c r="Q279">
        <v>0.158571428571428</v>
      </c>
      <c r="S279">
        <v>33.333336000000003</v>
      </c>
      <c r="T279">
        <v>762.32544299999995</v>
      </c>
      <c r="Y279">
        <v>0.158571428571428</v>
      </c>
      <c r="Z279">
        <v>793.95270200000004</v>
      </c>
      <c r="AF279">
        <v>9</v>
      </c>
      <c r="AG279">
        <v>605.93632600000001</v>
      </c>
      <c r="AO279">
        <v>0.158571428571428</v>
      </c>
      <c r="AP279">
        <v>38.4</v>
      </c>
    </row>
    <row r="280" spans="1:42" x14ac:dyDescent="0.3">
      <c r="A280">
        <v>936.85546799999997</v>
      </c>
      <c r="B280">
        <v>37.588653999999998</v>
      </c>
      <c r="C280" t="s">
        <v>4</v>
      </c>
      <c r="D280">
        <v>9</v>
      </c>
      <c r="E280">
        <v>0.153285714285714</v>
      </c>
      <c r="M280">
        <v>637.77628300000003</v>
      </c>
      <c r="N280">
        <v>37.078650000000003</v>
      </c>
      <c r="O280" t="s">
        <v>4</v>
      </c>
      <c r="P280">
        <v>12</v>
      </c>
      <c r="Q280">
        <v>0.158571428571428</v>
      </c>
      <c r="S280">
        <v>33.333336000000003</v>
      </c>
      <c r="T280">
        <v>881.17064600000003</v>
      </c>
      <c r="Y280">
        <v>0.158571428571428</v>
      </c>
      <c r="Z280">
        <v>637.77628300000003</v>
      </c>
      <c r="AF280">
        <v>9</v>
      </c>
      <c r="AG280">
        <v>622.30889100000002</v>
      </c>
      <c r="AO280">
        <v>0.158571428571428</v>
      </c>
      <c r="AP280">
        <v>37.078650000000003</v>
      </c>
    </row>
    <row r="281" spans="1:42" x14ac:dyDescent="0.3">
      <c r="A281">
        <v>854.672954</v>
      </c>
      <c r="B281">
        <v>35.57047</v>
      </c>
      <c r="C281" t="s">
        <v>4</v>
      </c>
      <c r="D281">
        <v>9</v>
      </c>
      <c r="E281">
        <v>0.153285714285714</v>
      </c>
      <c r="M281">
        <v>663.752386</v>
      </c>
      <c r="N281">
        <v>34.810127000000001</v>
      </c>
      <c r="O281" t="s">
        <v>4</v>
      </c>
      <c r="P281">
        <v>12</v>
      </c>
      <c r="Q281">
        <v>0.15917142857142799</v>
      </c>
      <c r="S281">
        <v>33.333336000000003</v>
      </c>
      <c r="T281">
        <v>647.83406000000002</v>
      </c>
      <c r="Y281">
        <v>0.158571428571428</v>
      </c>
      <c r="Z281">
        <v>806.88643500000001</v>
      </c>
      <c r="AF281">
        <v>9</v>
      </c>
      <c r="AG281">
        <v>673.30051900000001</v>
      </c>
      <c r="AO281">
        <v>0.158571428571428</v>
      </c>
      <c r="AP281">
        <v>45.945945999999999</v>
      </c>
    </row>
    <row r="282" spans="1:42" x14ac:dyDescent="0.3">
      <c r="A282">
        <v>860.69003099999998</v>
      </c>
      <c r="B282">
        <v>34.782608000000003</v>
      </c>
      <c r="C282" t="s">
        <v>4</v>
      </c>
      <c r="D282">
        <v>9</v>
      </c>
      <c r="E282">
        <v>0.153285714285714</v>
      </c>
      <c r="M282">
        <v>806.88643500000001</v>
      </c>
      <c r="N282">
        <v>45.945945999999999</v>
      </c>
      <c r="O282" t="s">
        <v>4</v>
      </c>
      <c r="P282">
        <v>12</v>
      </c>
      <c r="Q282">
        <v>0.158571428571428</v>
      </c>
      <c r="S282">
        <v>33.613444999999999</v>
      </c>
      <c r="T282">
        <v>702.13240099999996</v>
      </c>
      <c r="Y282">
        <v>0.158571428571428</v>
      </c>
      <c r="Z282">
        <v>732.07807300000002</v>
      </c>
      <c r="AF282">
        <v>9</v>
      </c>
      <c r="AG282">
        <v>583.41774599999997</v>
      </c>
      <c r="AO282">
        <v>0.158571428571428</v>
      </c>
      <c r="AP282">
        <v>36.879432999999999</v>
      </c>
    </row>
    <row r="283" spans="1:42" x14ac:dyDescent="0.3">
      <c r="A283">
        <v>680.24085200000002</v>
      </c>
      <c r="B283">
        <v>37.414966999999997</v>
      </c>
      <c r="C283" t="s">
        <v>4</v>
      </c>
      <c r="D283">
        <v>9</v>
      </c>
      <c r="E283">
        <v>0.15388571428571401</v>
      </c>
      <c r="M283">
        <v>732.07807300000002</v>
      </c>
      <c r="N283">
        <v>36.879432999999999</v>
      </c>
      <c r="O283" t="s">
        <v>4</v>
      </c>
      <c r="P283">
        <v>6</v>
      </c>
      <c r="Q283">
        <v>0.158571428571428</v>
      </c>
      <c r="S283">
        <v>33.734940000000002</v>
      </c>
      <c r="T283">
        <v>617.83767799999998</v>
      </c>
      <c r="Y283">
        <v>0.158571428571428</v>
      </c>
      <c r="Z283">
        <v>782.90333899999996</v>
      </c>
      <c r="AF283">
        <v>9</v>
      </c>
      <c r="AG283">
        <v>671.78616699999998</v>
      </c>
      <c r="AO283">
        <v>0.158571428571428</v>
      </c>
      <c r="AP283">
        <v>36.912750000000003</v>
      </c>
    </row>
    <row r="284" spans="1:42" x14ac:dyDescent="0.3">
      <c r="A284">
        <v>700.50663099999997</v>
      </c>
      <c r="B284">
        <v>32.298133999999997</v>
      </c>
      <c r="C284" t="s">
        <v>4</v>
      </c>
      <c r="D284">
        <v>6</v>
      </c>
      <c r="E284">
        <v>0.153285714285714</v>
      </c>
      <c r="M284">
        <v>782.90333899999996</v>
      </c>
      <c r="N284">
        <v>36.912750000000003</v>
      </c>
      <c r="O284" t="s">
        <v>4</v>
      </c>
      <c r="P284">
        <v>6</v>
      </c>
      <c r="Q284">
        <v>0.158571428571428</v>
      </c>
      <c r="S284">
        <v>33.766235000000002</v>
      </c>
      <c r="T284">
        <v>781.19318599999997</v>
      </c>
      <c r="Y284">
        <v>0.158571428571428</v>
      </c>
      <c r="Z284">
        <v>781.19318599999997</v>
      </c>
      <c r="AF284">
        <v>9</v>
      </c>
      <c r="AG284">
        <v>679.51162699999998</v>
      </c>
      <c r="AO284">
        <v>0.158571428571428</v>
      </c>
      <c r="AP284">
        <v>33.766235000000002</v>
      </c>
    </row>
    <row r="285" spans="1:42" x14ac:dyDescent="0.3">
      <c r="A285">
        <v>771.57448999999997</v>
      </c>
      <c r="B285">
        <v>40.163933</v>
      </c>
      <c r="C285" t="s">
        <v>4</v>
      </c>
      <c r="D285">
        <v>6</v>
      </c>
      <c r="E285">
        <v>0.153285714285714</v>
      </c>
      <c r="M285">
        <v>781.19318599999997</v>
      </c>
      <c r="N285">
        <v>33.766235000000002</v>
      </c>
      <c r="O285" t="s">
        <v>4</v>
      </c>
      <c r="P285">
        <v>6</v>
      </c>
      <c r="Q285">
        <v>0.158571428571428</v>
      </c>
      <c r="S285">
        <v>33.783783</v>
      </c>
      <c r="T285">
        <v>780.26462800000002</v>
      </c>
      <c r="Y285">
        <v>0.158571428571428</v>
      </c>
      <c r="Z285">
        <v>792.17026999999996</v>
      </c>
      <c r="AF285">
        <v>9</v>
      </c>
      <c r="AG285">
        <v>627.29790300000002</v>
      </c>
      <c r="AO285">
        <v>0.158571428571428</v>
      </c>
      <c r="AP285">
        <v>38.607593999999999</v>
      </c>
    </row>
    <row r="286" spans="1:42" x14ac:dyDescent="0.3">
      <c r="A286">
        <v>728.14555199999995</v>
      </c>
      <c r="B286">
        <v>36.231884000000001</v>
      </c>
      <c r="C286" t="s">
        <v>4</v>
      </c>
      <c r="D286">
        <v>6</v>
      </c>
      <c r="E286">
        <v>0.153285714285714</v>
      </c>
      <c r="M286">
        <v>792.17026999999996</v>
      </c>
      <c r="N286">
        <v>38.607593999999999</v>
      </c>
      <c r="O286" t="s">
        <v>4</v>
      </c>
      <c r="P286">
        <v>6</v>
      </c>
      <c r="Q286">
        <v>0.158571428571428</v>
      </c>
      <c r="S286">
        <v>33.783783</v>
      </c>
      <c r="T286">
        <v>776.37869000000001</v>
      </c>
      <c r="Y286">
        <v>0.15917142857142799</v>
      </c>
      <c r="Z286">
        <v>663.752386</v>
      </c>
      <c r="AF286">
        <v>9</v>
      </c>
      <c r="AG286">
        <v>709.20159799999999</v>
      </c>
      <c r="AO286">
        <v>0.15917142857142799</v>
      </c>
      <c r="AP286">
        <v>34.810127000000001</v>
      </c>
    </row>
    <row r="287" spans="1:42" x14ac:dyDescent="0.3">
      <c r="A287">
        <v>652.72033199999998</v>
      </c>
      <c r="B287">
        <v>32.142856999999999</v>
      </c>
      <c r="C287" t="s">
        <v>4</v>
      </c>
      <c r="D287">
        <v>6</v>
      </c>
      <c r="E287">
        <v>0.158571428571428</v>
      </c>
      <c r="M287">
        <v>749.03148399999998</v>
      </c>
      <c r="N287">
        <v>43.243243999999997</v>
      </c>
      <c r="O287" t="s">
        <v>4</v>
      </c>
      <c r="P287">
        <v>6</v>
      </c>
      <c r="Q287">
        <v>0.16385714285714198</v>
      </c>
      <c r="S287">
        <v>33.846153000000001</v>
      </c>
      <c r="T287">
        <v>746.30654400000003</v>
      </c>
      <c r="Y287">
        <v>0.16385714285714198</v>
      </c>
      <c r="Z287">
        <v>749.03148399999998</v>
      </c>
      <c r="AF287">
        <v>9</v>
      </c>
      <c r="AG287">
        <v>599.92322100000001</v>
      </c>
      <c r="AO287">
        <v>0.16385714285714198</v>
      </c>
      <c r="AP287">
        <v>43.243243999999997</v>
      </c>
    </row>
    <row r="288" spans="1:42" x14ac:dyDescent="0.3">
      <c r="A288">
        <v>714.24963700000001</v>
      </c>
      <c r="B288">
        <v>46.923076999999999</v>
      </c>
      <c r="C288" t="s">
        <v>4</v>
      </c>
      <c r="D288">
        <v>9</v>
      </c>
      <c r="E288">
        <v>0.158571428571428</v>
      </c>
      <c r="M288">
        <v>695.86989400000004</v>
      </c>
      <c r="N288">
        <v>40</v>
      </c>
      <c r="O288" t="s">
        <v>4</v>
      </c>
      <c r="P288">
        <v>6</v>
      </c>
      <c r="Q288">
        <v>0.16385714285714198</v>
      </c>
      <c r="S288">
        <v>33.854163999999997</v>
      </c>
      <c r="T288">
        <v>651.59293500000001</v>
      </c>
      <c r="Y288">
        <v>0.16385714285714198</v>
      </c>
      <c r="Z288">
        <v>695.86989400000004</v>
      </c>
      <c r="AF288">
        <v>9</v>
      </c>
      <c r="AG288">
        <v>722.50197000000003</v>
      </c>
      <c r="AO288">
        <v>0.16385714285714198</v>
      </c>
      <c r="AP288">
        <v>40</v>
      </c>
    </row>
    <row r="289" spans="1:42" x14ac:dyDescent="0.3">
      <c r="A289">
        <v>793.95270200000004</v>
      </c>
      <c r="B289">
        <v>38.4</v>
      </c>
      <c r="C289" t="s">
        <v>4</v>
      </c>
      <c r="D289">
        <v>9</v>
      </c>
      <c r="E289">
        <v>0.158571428571428</v>
      </c>
      <c r="M289">
        <v>796.97256100000004</v>
      </c>
      <c r="N289">
        <v>34.93976</v>
      </c>
      <c r="O289" t="s">
        <v>4</v>
      </c>
      <c r="P289">
        <v>6</v>
      </c>
      <c r="Q289">
        <v>0.16385714285714198</v>
      </c>
      <c r="S289">
        <v>33.870967999999998</v>
      </c>
      <c r="T289">
        <v>808.103972</v>
      </c>
      <c r="Y289">
        <v>0.16385714285714198</v>
      </c>
      <c r="Z289">
        <v>796.97256100000004</v>
      </c>
      <c r="AF289">
        <v>9</v>
      </c>
      <c r="AG289">
        <v>666.37945300000001</v>
      </c>
      <c r="AO289">
        <v>0.16385714285714198</v>
      </c>
      <c r="AP289">
        <v>34.93976</v>
      </c>
    </row>
    <row r="290" spans="1:42" x14ac:dyDescent="0.3">
      <c r="A290">
        <v>637.77628300000003</v>
      </c>
      <c r="B290">
        <v>37.078650000000003</v>
      </c>
      <c r="C290" t="s">
        <v>4</v>
      </c>
      <c r="D290">
        <v>12</v>
      </c>
      <c r="E290">
        <v>0.158571428571428</v>
      </c>
      <c r="M290">
        <v>692.80017099999998</v>
      </c>
      <c r="N290">
        <v>35.416663999999997</v>
      </c>
      <c r="O290" t="s">
        <v>4</v>
      </c>
      <c r="P290">
        <v>6</v>
      </c>
      <c r="Q290">
        <v>0.16385714285714198</v>
      </c>
      <c r="S290">
        <v>33.986930000000001</v>
      </c>
      <c r="T290">
        <v>769.441956</v>
      </c>
      <c r="Y290">
        <v>0.16385714285714198</v>
      </c>
      <c r="Z290">
        <v>692.80017099999998</v>
      </c>
      <c r="AF290">
        <v>9</v>
      </c>
      <c r="AG290">
        <v>667.26604699999996</v>
      </c>
      <c r="AO290">
        <v>0.16385714285714198</v>
      </c>
      <c r="AP290">
        <v>35.416663999999997</v>
      </c>
    </row>
    <row r="291" spans="1:42" x14ac:dyDescent="0.3">
      <c r="A291">
        <v>663.752386</v>
      </c>
      <c r="B291">
        <v>34.810127000000001</v>
      </c>
      <c r="C291" t="s">
        <v>4</v>
      </c>
      <c r="D291">
        <v>12</v>
      </c>
      <c r="E291">
        <v>0.15917142857142799</v>
      </c>
      <c r="M291">
        <v>771.05161699999996</v>
      </c>
      <c r="N291">
        <v>41.176470000000002</v>
      </c>
      <c r="O291" t="s">
        <v>4</v>
      </c>
      <c r="P291">
        <v>6</v>
      </c>
      <c r="Q291">
        <v>0.16385714285714198</v>
      </c>
      <c r="S291">
        <v>34.090907999999999</v>
      </c>
      <c r="T291">
        <v>751.20258200000001</v>
      </c>
      <c r="Y291">
        <v>0.16385714285714198</v>
      </c>
      <c r="Z291">
        <v>771.05161699999996</v>
      </c>
      <c r="AF291">
        <v>9</v>
      </c>
      <c r="AG291">
        <v>697.81359199999997</v>
      </c>
      <c r="AO291">
        <v>0.16385714285714198</v>
      </c>
      <c r="AP291">
        <v>41.176470000000002</v>
      </c>
    </row>
    <row r="292" spans="1:42" x14ac:dyDescent="0.3">
      <c r="A292">
        <v>806.88643500000001</v>
      </c>
      <c r="B292">
        <v>45.945945999999999</v>
      </c>
      <c r="C292" t="s">
        <v>4</v>
      </c>
      <c r="D292">
        <v>12</v>
      </c>
      <c r="E292">
        <v>0.158571428571428</v>
      </c>
      <c r="M292">
        <v>724.37521600000002</v>
      </c>
      <c r="N292">
        <v>39.102561999999999</v>
      </c>
      <c r="O292" t="s">
        <v>4</v>
      </c>
      <c r="P292">
        <v>6</v>
      </c>
      <c r="Q292">
        <v>0.16385714285714198</v>
      </c>
      <c r="S292">
        <v>34.146343000000002</v>
      </c>
      <c r="T292">
        <v>670.69714599999998</v>
      </c>
      <c r="Y292">
        <v>0.16385714285714198</v>
      </c>
      <c r="Z292">
        <v>724.37521600000002</v>
      </c>
      <c r="AF292">
        <v>9</v>
      </c>
      <c r="AG292">
        <v>704.513507</v>
      </c>
      <c r="AO292">
        <v>0.16385714285714198</v>
      </c>
      <c r="AP292">
        <v>39.102561999999999</v>
      </c>
    </row>
    <row r="293" spans="1:42" x14ac:dyDescent="0.3">
      <c r="A293">
        <v>732.07807300000002</v>
      </c>
      <c r="B293">
        <v>36.879432999999999</v>
      </c>
      <c r="C293" t="s">
        <v>4</v>
      </c>
      <c r="D293">
        <v>6</v>
      </c>
      <c r="E293">
        <v>0.158571428571428</v>
      </c>
      <c r="M293">
        <v>765.86224200000004</v>
      </c>
      <c r="N293">
        <v>39.860140000000001</v>
      </c>
      <c r="O293" t="s">
        <v>4</v>
      </c>
      <c r="P293">
        <v>6</v>
      </c>
      <c r="Q293">
        <v>0.16385714285714198</v>
      </c>
      <c r="S293">
        <v>34.146343000000002</v>
      </c>
      <c r="T293">
        <v>766.47153600000001</v>
      </c>
      <c r="Y293">
        <v>0.16385714285714198</v>
      </c>
      <c r="Z293">
        <v>765.86224200000004</v>
      </c>
      <c r="AF293">
        <v>9</v>
      </c>
      <c r="AG293">
        <v>725.21351700000002</v>
      </c>
      <c r="AO293">
        <v>0.16385714285714198</v>
      </c>
      <c r="AP293">
        <v>39.860140000000001</v>
      </c>
    </row>
    <row r="294" spans="1:42" x14ac:dyDescent="0.3">
      <c r="A294">
        <v>782.90333899999996</v>
      </c>
      <c r="B294">
        <v>36.912750000000003</v>
      </c>
      <c r="C294" t="s">
        <v>4</v>
      </c>
      <c r="D294">
        <v>6</v>
      </c>
      <c r="E294">
        <v>0.158571428571428</v>
      </c>
      <c r="M294">
        <v>710.95253100000002</v>
      </c>
      <c r="N294">
        <v>30.519480000000001</v>
      </c>
      <c r="O294" t="s">
        <v>4</v>
      </c>
      <c r="P294">
        <v>6</v>
      </c>
      <c r="Q294">
        <v>0.164457142857142</v>
      </c>
      <c r="S294">
        <v>34.199134999999998</v>
      </c>
      <c r="T294">
        <v>792.82924300000002</v>
      </c>
      <c r="Y294">
        <v>0.16385714285714198</v>
      </c>
      <c r="Z294">
        <v>701.129051</v>
      </c>
      <c r="AF294">
        <v>9</v>
      </c>
      <c r="AG294">
        <v>696.46347700000001</v>
      </c>
      <c r="AO294">
        <v>0.16385714285714198</v>
      </c>
      <c r="AP294">
        <v>23.507462</v>
      </c>
    </row>
    <row r="295" spans="1:42" x14ac:dyDescent="0.3">
      <c r="A295">
        <v>781.19318599999997</v>
      </c>
      <c r="B295">
        <v>33.766235000000002</v>
      </c>
      <c r="C295" t="s">
        <v>4</v>
      </c>
      <c r="D295">
        <v>6</v>
      </c>
      <c r="E295">
        <v>0.158571428571428</v>
      </c>
      <c r="M295">
        <v>701.129051</v>
      </c>
      <c r="N295">
        <v>23.507462</v>
      </c>
      <c r="O295" t="s">
        <v>4</v>
      </c>
      <c r="P295">
        <v>6</v>
      </c>
      <c r="Q295">
        <v>0.16385714285714198</v>
      </c>
      <c r="S295">
        <v>34.246574000000003</v>
      </c>
      <c r="T295">
        <v>709.500629</v>
      </c>
      <c r="Y295">
        <v>0.16385714285714198</v>
      </c>
      <c r="Z295">
        <v>807.845234</v>
      </c>
      <c r="AF295">
        <v>9</v>
      </c>
      <c r="AG295">
        <v>745.78754100000003</v>
      </c>
      <c r="AO295">
        <v>0.16385714285714198</v>
      </c>
      <c r="AP295">
        <v>28.07882</v>
      </c>
    </row>
    <row r="296" spans="1:42" x14ac:dyDescent="0.3">
      <c r="A296">
        <v>792.17026999999996</v>
      </c>
      <c r="B296">
        <v>38.607593999999999</v>
      </c>
      <c r="C296" t="s">
        <v>4</v>
      </c>
      <c r="D296">
        <v>6</v>
      </c>
      <c r="E296">
        <v>0.158571428571428</v>
      </c>
      <c r="M296">
        <v>807.845234</v>
      </c>
      <c r="N296">
        <v>28.07882</v>
      </c>
      <c r="O296" t="s">
        <v>4</v>
      </c>
      <c r="P296">
        <v>6</v>
      </c>
      <c r="Q296">
        <v>0.16385714285714198</v>
      </c>
      <c r="S296">
        <v>34.394905000000001</v>
      </c>
      <c r="T296">
        <v>754.33953599999995</v>
      </c>
      <c r="Y296">
        <v>0.164457142857142</v>
      </c>
      <c r="Z296">
        <v>710.95253100000002</v>
      </c>
      <c r="AF296">
        <v>9</v>
      </c>
      <c r="AG296">
        <v>664.89339199999995</v>
      </c>
      <c r="AO296">
        <v>0.164457142857142</v>
      </c>
      <c r="AP296">
        <v>30.519480000000001</v>
      </c>
    </row>
    <row r="297" spans="1:42" x14ac:dyDescent="0.3">
      <c r="A297">
        <v>749.03148399999998</v>
      </c>
      <c r="B297">
        <v>43.243243999999997</v>
      </c>
      <c r="C297" t="s">
        <v>4</v>
      </c>
      <c r="D297">
        <v>6</v>
      </c>
      <c r="E297">
        <v>0.16385714285714198</v>
      </c>
      <c r="M297">
        <v>721.03054299999997</v>
      </c>
      <c r="N297">
        <v>22.040814999999998</v>
      </c>
      <c r="O297" t="s">
        <v>4</v>
      </c>
      <c r="P297">
        <v>6</v>
      </c>
      <c r="Q297">
        <v>0.16914285714285698</v>
      </c>
      <c r="S297">
        <v>34.562213999999997</v>
      </c>
      <c r="T297">
        <v>800.95536800000002</v>
      </c>
      <c r="Y297">
        <v>0.16914285714285698</v>
      </c>
      <c r="Z297">
        <v>721.03054299999997</v>
      </c>
      <c r="AF297">
        <v>9</v>
      </c>
      <c r="AG297">
        <v>781.89148599999999</v>
      </c>
      <c r="AO297">
        <v>0.16914285714285698</v>
      </c>
      <c r="AP297">
        <v>22.040814999999998</v>
      </c>
    </row>
    <row r="298" spans="1:42" x14ac:dyDescent="0.3">
      <c r="A298">
        <v>695.86989400000004</v>
      </c>
      <c r="B298">
        <v>40</v>
      </c>
      <c r="C298" t="s">
        <v>4</v>
      </c>
      <c r="D298">
        <v>6</v>
      </c>
      <c r="E298">
        <v>0.16385714285714198</v>
      </c>
      <c r="M298">
        <v>707.38658399999997</v>
      </c>
      <c r="N298">
        <v>21.942446</v>
      </c>
      <c r="O298" t="s">
        <v>4</v>
      </c>
      <c r="P298">
        <v>6</v>
      </c>
      <c r="Q298">
        <v>0.16914285714285698</v>
      </c>
      <c r="S298">
        <v>34.72222</v>
      </c>
      <c r="T298">
        <v>617.43242699999996</v>
      </c>
      <c r="Y298">
        <v>0.16914285714285698</v>
      </c>
      <c r="Z298">
        <v>707.38658399999997</v>
      </c>
      <c r="AF298">
        <v>9</v>
      </c>
      <c r="AG298">
        <v>732.39800300000002</v>
      </c>
      <c r="AO298">
        <v>0.16914285714285698</v>
      </c>
      <c r="AP298">
        <v>21.942446</v>
      </c>
    </row>
    <row r="299" spans="1:42" x14ac:dyDescent="0.3">
      <c r="A299">
        <v>796.97256100000004</v>
      </c>
      <c r="B299">
        <v>34.93976</v>
      </c>
      <c r="C299" t="s">
        <v>4</v>
      </c>
      <c r="D299">
        <v>6</v>
      </c>
      <c r="E299">
        <v>0.16385714285714198</v>
      </c>
      <c r="M299">
        <v>781.51492099999996</v>
      </c>
      <c r="N299">
        <v>18.27957</v>
      </c>
      <c r="O299" t="s">
        <v>4</v>
      </c>
      <c r="P299">
        <v>6</v>
      </c>
      <c r="Q299">
        <v>0.16914285714285698</v>
      </c>
      <c r="S299">
        <v>34.72222</v>
      </c>
      <c r="T299">
        <v>871.58060999999998</v>
      </c>
      <c r="Y299">
        <v>0.16914285714285698</v>
      </c>
      <c r="Z299">
        <v>781.51492099999996</v>
      </c>
      <c r="AF299">
        <v>9</v>
      </c>
      <c r="AG299">
        <v>720.93243099999995</v>
      </c>
      <c r="AO299">
        <v>0.16914285714285698</v>
      </c>
      <c r="AP299">
        <v>18.27957</v>
      </c>
    </row>
    <row r="300" spans="1:42" x14ac:dyDescent="0.3">
      <c r="A300">
        <v>692.80017099999998</v>
      </c>
      <c r="B300">
        <v>35.416663999999997</v>
      </c>
      <c r="C300" t="s">
        <v>4</v>
      </c>
      <c r="D300">
        <v>6</v>
      </c>
      <c r="E300">
        <v>0.16385714285714198</v>
      </c>
      <c r="M300">
        <v>769.74077899999997</v>
      </c>
      <c r="N300">
        <v>21.299638999999999</v>
      </c>
      <c r="O300" t="s">
        <v>4</v>
      </c>
      <c r="P300">
        <v>6</v>
      </c>
      <c r="Q300">
        <v>0.169742857142857</v>
      </c>
      <c r="S300">
        <v>34.782608000000003</v>
      </c>
      <c r="T300">
        <v>860.69003099999998</v>
      </c>
      <c r="Y300">
        <v>0.16914285714285698</v>
      </c>
      <c r="Z300">
        <v>791.32407599999999</v>
      </c>
      <c r="AF300">
        <v>9</v>
      </c>
      <c r="AG300">
        <v>822.908276</v>
      </c>
      <c r="AO300">
        <v>0.16914285714285698</v>
      </c>
      <c r="AP300">
        <v>17.948719000000001</v>
      </c>
    </row>
    <row r="301" spans="1:42" x14ac:dyDescent="0.3">
      <c r="A301">
        <v>771.05161699999996</v>
      </c>
      <c r="B301">
        <v>41.176470000000002</v>
      </c>
      <c r="C301" t="s">
        <v>4</v>
      </c>
      <c r="D301">
        <v>6</v>
      </c>
      <c r="E301">
        <v>0.16385714285714198</v>
      </c>
      <c r="M301">
        <v>791.32407599999999</v>
      </c>
      <c r="N301">
        <v>17.948719000000001</v>
      </c>
      <c r="O301" t="s">
        <v>4</v>
      </c>
      <c r="P301">
        <v>6</v>
      </c>
      <c r="Q301">
        <v>0.16914285714285698</v>
      </c>
      <c r="S301">
        <v>34.810127000000001</v>
      </c>
      <c r="T301">
        <v>663.752386</v>
      </c>
      <c r="Y301">
        <v>0.16914285714285698</v>
      </c>
      <c r="Z301">
        <v>740.21132899999998</v>
      </c>
      <c r="AF301">
        <v>9</v>
      </c>
      <c r="AG301">
        <v>885.27143999999998</v>
      </c>
      <c r="AO301">
        <v>0.16914285714285698</v>
      </c>
      <c r="AP301">
        <v>19.496855</v>
      </c>
    </row>
    <row r="302" spans="1:42" x14ac:dyDescent="0.3">
      <c r="A302">
        <v>724.37521600000002</v>
      </c>
      <c r="B302">
        <v>39.102561999999999</v>
      </c>
      <c r="C302" t="s">
        <v>4</v>
      </c>
      <c r="D302">
        <v>6</v>
      </c>
      <c r="E302">
        <v>0.16385714285714198</v>
      </c>
      <c r="M302">
        <v>740.21132899999998</v>
      </c>
      <c r="N302">
        <v>19.496855</v>
      </c>
      <c r="O302" t="s">
        <v>4</v>
      </c>
      <c r="P302">
        <v>1</v>
      </c>
      <c r="Q302">
        <v>0.16914285714285698</v>
      </c>
      <c r="S302">
        <v>34.93976</v>
      </c>
      <c r="T302">
        <v>796.97256100000004</v>
      </c>
      <c r="Y302">
        <v>0.16914285714285698</v>
      </c>
      <c r="Z302">
        <v>798.77271099999996</v>
      </c>
      <c r="AF302">
        <v>9</v>
      </c>
      <c r="AG302">
        <v>891.86541499999998</v>
      </c>
      <c r="AO302">
        <v>0.16914285714285698</v>
      </c>
      <c r="AP302">
        <v>25.888324999999998</v>
      </c>
    </row>
    <row r="303" spans="1:42" x14ac:dyDescent="0.3">
      <c r="A303">
        <v>765.86224200000004</v>
      </c>
      <c r="B303">
        <v>39.860140000000001</v>
      </c>
      <c r="C303" t="s">
        <v>4</v>
      </c>
      <c r="D303">
        <v>6</v>
      </c>
      <c r="E303">
        <v>0.16385714285714198</v>
      </c>
      <c r="M303">
        <v>798.77271099999996</v>
      </c>
      <c r="N303">
        <v>25.888324999999998</v>
      </c>
      <c r="O303" t="s">
        <v>4</v>
      </c>
      <c r="P303">
        <v>6</v>
      </c>
      <c r="Q303">
        <v>0.16914285714285698</v>
      </c>
      <c r="S303">
        <v>34.93976</v>
      </c>
      <c r="T303">
        <v>714.06123000000002</v>
      </c>
      <c r="Y303">
        <v>0.16914285714285698</v>
      </c>
      <c r="Z303">
        <v>732.72042199999999</v>
      </c>
      <c r="AF303">
        <v>9</v>
      </c>
      <c r="AG303">
        <v>871.58060999999998</v>
      </c>
      <c r="AO303">
        <v>0.16914285714285698</v>
      </c>
      <c r="AP303">
        <v>30.845770000000002</v>
      </c>
    </row>
    <row r="304" spans="1:42" x14ac:dyDescent="0.3">
      <c r="A304">
        <v>710.95253100000002</v>
      </c>
      <c r="B304">
        <v>30.519480000000001</v>
      </c>
      <c r="C304" t="s">
        <v>4</v>
      </c>
      <c r="D304">
        <v>6</v>
      </c>
      <c r="E304">
        <v>0.164457142857142</v>
      </c>
      <c r="M304">
        <v>732.72042199999999</v>
      </c>
      <c r="N304">
        <v>30.845770000000002</v>
      </c>
      <c r="O304" t="s">
        <v>4</v>
      </c>
      <c r="P304">
        <v>2</v>
      </c>
      <c r="Q304">
        <v>0.16914285714285698</v>
      </c>
      <c r="S304">
        <v>34.975372</v>
      </c>
      <c r="T304">
        <v>802.29190000000006</v>
      </c>
      <c r="Y304">
        <v>0.16914285714285698</v>
      </c>
      <c r="Z304">
        <v>841.15284299999996</v>
      </c>
      <c r="AF304">
        <v>9</v>
      </c>
      <c r="AG304">
        <v>773.74274200000002</v>
      </c>
      <c r="AO304">
        <v>0.16914285714285698</v>
      </c>
      <c r="AP304">
        <v>39.16084</v>
      </c>
    </row>
    <row r="305" spans="1:42" x14ac:dyDescent="0.3">
      <c r="A305">
        <v>701.129051</v>
      </c>
      <c r="B305">
        <v>23.507462</v>
      </c>
      <c r="C305" t="s">
        <v>4</v>
      </c>
      <c r="D305">
        <v>6</v>
      </c>
      <c r="E305">
        <v>0.16385714285714198</v>
      </c>
      <c r="M305">
        <v>841.15284299999996</v>
      </c>
      <c r="N305">
        <v>39.16084</v>
      </c>
      <c r="O305" t="s">
        <v>4</v>
      </c>
      <c r="P305">
        <v>1</v>
      </c>
      <c r="Q305">
        <v>0.16914285714285698</v>
      </c>
      <c r="S305">
        <v>35.064934000000001</v>
      </c>
      <c r="T305">
        <v>816.11146399999996</v>
      </c>
      <c r="Y305">
        <v>0.169742857142857</v>
      </c>
      <c r="Z305">
        <v>769.74077899999997</v>
      </c>
      <c r="AF305">
        <v>9</v>
      </c>
      <c r="AG305">
        <v>792.64357800000005</v>
      </c>
      <c r="AO305">
        <v>0.169742857142857</v>
      </c>
      <c r="AP305">
        <v>21.299638999999999</v>
      </c>
    </row>
    <row r="306" spans="1:42" x14ac:dyDescent="0.3">
      <c r="A306">
        <v>807.845234</v>
      </c>
      <c r="B306">
        <v>28.07882</v>
      </c>
      <c r="C306" t="s">
        <v>4</v>
      </c>
      <c r="D306">
        <v>6</v>
      </c>
      <c r="E306">
        <v>0.16385714285714198</v>
      </c>
      <c r="M306">
        <v>780.54383600000006</v>
      </c>
      <c r="N306">
        <v>38.75</v>
      </c>
      <c r="O306" t="s">
        <v>4</v>
      </c>
      <c r="P306">
        <v>2</v>
      </c>
      <c r="Q306">
        <v>0.169742857142857</v>
      </c>
      <c r="S306">
        <v>35.164836999999999</v>
      </c>
      <c r="T306">
        <v>712.99518799999998</v>
      </c>
      <c r="Y306">
        <v>0.169742857142857</v>
      </c>
      <c r="Z306">
        <v>780.54383600000006</v>
      </c>
      <c r="AF306">
        <v>9</v>
      </c>
      <c r="AG306">
        <v>768.66431</v>
      </c>
      <c r="AO306">
        <v>0.169742857142857</v>
      </c>
      <c r="AP306">
        <v>38.75</v>
      </c>
    </row>
    <row r="307" spans="1:42" x14ac:dyDescent="0.3">
      <c r="A307">
        <v>721.03054299999997</v>
      </c>
      <c r="B307">
        <v>22.040814999999998</v>
      </c>
      <c r="C307" t="s">
        <v>4</v>
      </c>
      <c r="D307">
        <v>6</v>
      </c>
      <c r="E307">
        <v>0.16914285714285698</v>
      </c>
      <c r="M307">
        <v>769.03816099999995</v>
      </c>
      <c r="N307">
        <v>29.608937999999998</v>
      </c>
      <c r="O307" t="s">
        <v>4</v>
      </c>
      <c r="P307">
        <v>2</v>
      </c>
      <c r="Q307">
        <v>0.17442857142857102</v>
      </c>
      <c r="S307">
        <v>35.195529999999998</v>
      </c>
      <c r="T307">
        <v>708.63833899999997</v>
      </c>
      <c r="Y307">
        <v>0.17442857142857102</v>
      </c>
      <c r="Z307">
        <v>769.03816099999995</v>
      </c>
      <c r="AF307">
        <v>9</v>
      </c>
      <c r="AG307">
        <v>766.74334599999997</v>
      </c>
      <c r="AO307">
        <v>0.17442857142857102</v>
      </c>
      <c r="AP307">
        <v>29.608937999999998</v>
      </c>
    </row>
    <row r="308" spans="1:42" x14ac:dyDescent="0.3">
      <c r="A308">
        <v>707.38658399999997</v>
      </c>
      <c r="B308">
        <v>21.942446</v>
      </c>
      <c r="C308" t="s">
        <v>4</v>
      </c>
      <c r="D308">
        <v>6</v>
      </c>
      <c r="E308">
        <v>0.16914285714285698</v>
      </c>
      <c r="M308">
        <v>692.948395</v>
      </c>
      <c r="N308">
        <v>41.549294000000003</v>
      </c>
      <c r="O308" t="s">
        <v>4</v>
      </c>
      <c r="P308">
        <v>9</v>
      </c>
      <c r="Q308">
        <v>0.17442857142857102</v>
      </c>
      <c r="S308">
        <v>35.294117</v>
      </c>
      <c r="T308">
        <v>821.22216000000003</v>
      </c>
      <c r="Y308">
        <v>0.17442857142857102</v>
      </c>
      <c r="Z308">
        <v>692.948395</v>
      </c>
      <c r="AF308">
        <v>9</v>
      </c>
      <c r="AG308">
        <v>709.500629</v>
      </c>
      <c r="AO308">
        <v>0.17442857142857102</v>
      </c>
      <c r="AP308">
        <v>41.549294000000003</v>
      </c>
    </row>
    <row r="309" spans="1:42" x14ac:dyDescent="0.3">
      <c r="A309">
        <v>781.51492099999996</v>
      </c>
      <c r="B309">
        <v>18.27957</v>
      </c>
      <c r="C309" t="s">
        <v>4</v>
      </c>
      <c r="D309">
        <v>6</v>
      </c>
      <c r="E309">
        <v>0.16914285714285698</v>
      </c>
      <c r="M309">
        <v>788.84442200000001</v>
      </c>
      <c r="N309">
        <v>31.788080000000001</v>
      </c>
      <c r="O309" t="s">
        <v>4</v>
      </c>
      <c r="P309">
        <v>9</v>
      </c>
      <c r="Q309">
        <v>0.17442857142857102</v>
      </c>
      <c r="S309">
        <v>35.294117</v>
      </c>
      <c r="T309">
        <v>707.54124999999999</v>
      </c>
      <c r="Y309">
        <v>0.17442857142857102</v>
      </c>
      <c r="Z309">
        <v>788.84442200000001</v>
      </c>
      <c r="AF309">
        <v>9</v>
      </c>
      <c r="AG309">
        <v>788.86481600000002</v>
      </c>
      <c r="AO309">
        <v>0.17442857142857102</v>
      </c>
      <c r="AP309">
        <v>31.788080000000001</v>
      </c>
    </row>
    <row r="310" spans="1:42" x14ac:dyDescent="0.3">
      <c r="A310">
        <v>769.74077899999997</v>
      </c>
      <c r="B310">
        <v>21.299638999999999</v>
      </c>
      <c r="C310" t="s">
        <v>4</v>
      </c>
      <c r="D310">
        <v>6</v>
      </c>
      <c r="E310">
        <v>0.169742857142857</v>
      </c>
      <c r="M310">
        <v>808.65105700000004</v>
      </c>
      <c r="N310">
        <v>38.961036999999997</v>
      </c>
      <c r="O310" t="s">
        <v>4</v>
      </c>
      <c r="P310">
        <v>9</v>
      </c>
      <c r="Q310">
        <v>0.17442857142857102</v>
      </c>
      <c r="S310">
        <v>35.393256999999998</v>
      </c>
      <c r="T310">
        <v>763.58494599999995</v>
      </c>
      <c r="Y310">
        <v>0.17442857142857102</v>
      </c>
      <c r="Z310">
        <v>808.65105700000004</v>
      </c>
      <c r="AF310">
        <v>9</v>
      </c>
      <c r="AG310">
        <v>787.04504499999996</v>
      </c>
      <c r="AO310">
        <v>0.17442857142857102</v>
      </c>
      <c r="AP310">
        <v>38.961036999999997</v>
      </c>
    </row>
    <row r="311" spans="1:42" x14ac:dyDescent="0.3">
      <c r="A311">
        <v>791.32407599999999</v>
      </c>
      <c r="B311">
        <v>17.948719000000001</v>
      </c>
      <c r="C311" t="s">
        <v>4</v>
      </c>
      <c r="D311">
        <v>6</v>
      </c>
      <c r="E311">
        <v>0.16914285714285698</v>
      </c>
      <c r="M311">
        <v>834.59063800000001</v>
      </c>
      <c r="N311">
        <v>44.444446999999997</v>
      </c>
      <c r="O311" t="s">
        <v>4</v>
      </c>
      <c r="P311">
        <v>9</v>
      </c>
      <c r="Q311">
        <v>0.17442857142857102</v>
      </c>
      <c r="S311">
        <v>35.416663999999997</v>
      </c>
      <c r="T311">
        <v>692.80017099999998</v>
      </c>
      <c r="Y311">
        <v>0.17442857142857102</v>
      </c>
      <c r="Z311">
        <v>834.59063800000001</v>
      </c>
      <c r="AF311">
        <v>9</v>
      </c>
      <c r="AG311">
        <v>784.56419400000004</v>
      </c>
      <c r="AO311">
        <v>0.17442857142857102</v>
      </c>
      <c r="AP311">
        <v>44.444446999999997</v>
      </c>
    </row>
    <row r="312" spans="1:42" x14ac:dyDescent="0.3">
      <c r="A312">
        <v>740.21132899999998</v>
      </c>
      <c r="B312">
        <v>19.496855</v>
      </c>
      <c r="C312" t="s">
        <v>4</v>
      </c>
      <c r="D312">
        <v>1</v>
      </c>
      <c r="E312">
        <v>0.16914285714285698</v>
      </c>
      <c r="M312">
        <v>714.06123000000002</v>
      </c>
      <c r="N312">
        <v>34.93976</v>
      </c>
      <c r="O312" t="s">
        <v>4</v>
      </c>
      <c r="P312">
        <v>9</v>
      </c>
      <c r="Q312">
        <v>0.17502857142857101</v>
      </c>
      <c r="S312">
        <v>35.433070000000001</v>
      </c>
      <c r="T312">
        <v>778.96781699999997</v>
      </c>
      <c r="Y312">
        <v>0.17442857142857102</v>
      </c>
      <c r="Z312">
        <v>769.00057600000002</v>
      </c>
      <c r="AF312">
        <v>9</v>
      </c>
      <c r="AG312">
        <v>769.25073899999995</v>
      </c>
      <c r="AO312">
        <v>0.17442857142857102</v>
      </c>
      <c r="AP312">
        <v>27.927928999999999</v>
      </c>
    </row>
    <row r="313" spans="1:42" x14ac:dyDescent="0.3">
      <c r="A313">
        <v>798.77271099999996</v>
      </c>
      <c r="B313">
        <v>25.888324999999998</v>
      </c>
      <c r="C313" t="s">
        <v>4</v>
      </c>
      <c r="D313">
        <v>6</v>
      </c>
      <c r="E313">
        <v>0.16914285714285698</v>
      </c>
      <c r="M313">
        <v>769.00057600000002</v>
      </c>
      <c r="N313">
        <v>27.927928999999999</v>
      </c>
      <c r="O313" t="s">
        <v>4</v>
      </c>
      <c r="P313">
        <v>9</v>
      </c>
      <c r="Q313">
        <v>0.17442857142857102</v>
      </c>
      <c r="S313">
        <v>35.443040000000003</v>
      </c>
      <c r="T313">
        <v>612.37172299999997</v>
      </c>
      <c r="Y313">
        <v>0.17442857142857102</v>
      </c>
      <c r="Z313">
        <v>768.40337999999997</v>
      </c>
      <c r="AF313">
        <v>9</v>
      </c>
      <c r="AG313">
        <v>612.37172299999997</v>
      </c>
      <c r="AO313">
        <v>0.17442857142857102</v>
      </c>
      <c r="AP313">
        <v>27.626456999999998</v>
      </c>
    </row>
    <row r="314" spans="1:42" x14ac:dyDescent="0.3">
      <c r="A314">
        <v>732.72042199999999</v>
      </c>
      <c r="B314">
        <v>30.845770000000002</v>
      </c>
      <c r="C314" t="s">
        <v>4</v>
      </c>
      <c r="D314">
        <v>2</v>
      </c>
      <c r="E314">
        <v>0.16914285714285698</v>
      </c>
      <c r="M314">
        <v>768.40337999999997</v>
      </c>
      <c r="N314">
        <v>27.626456999999998</v>
      </c>
      <c r="O314" t="s">
        <v>4</v>
      </c>
      <c r="P314">
        <v>6</v>
      </c>
      <c r="Q314">
        <v>0.17442857142857102</v>
      </c>
      <c r="S314">
        <v>35.443040000000003</v>
      </c>
      <c r="T314">
        <v>802.09313799999995</v>
      </c>
      <c r="Y314">
        <v>0.17442857142857102</v>
      </c>
      <c r="Z314">
        <v>701.65543100000002</v>
      </c>
      <c r="AF314">
        <v>9</v>
      </c>
      <c r="AG314">
        <v>753.24298599999997</v>
      </c>
      <c r="AO314">
        <v>0.17442857142857102</v>
      </c>
      <c r="AP314">
        <v>35.757576</v>
      </c>
    </row>
    <row r="315" spans="1:42" x14ac:dyDescent="0.3">
      <c r="A315">
        <v>841.15284299999996</v>
      </c>
      <c r="B315">
        <v>39.16084</v>
      </c>
      <c r="C315" t="s">
        <v>4</v>
      </c>
      <c r="D315">
        <v>1</v>
      </c>
      <c r="E315">
        <v>0.16914285714285698</v>
      </c>
      <c r="M315">
        <v>701.65543100000002</v>
      </c>
      <c r="N315">
        <v>35.757576</v>
      </c>
      <c r="O315" t="s">
        <v>4</v>
      </c>
      <c r="P315">
        <v>6</v>
      </c>
      <c r="Q315">
        <v>0.17442857142857102</v>
      </c>
      <c r="S315">
        <v>35.460994999999997</v>
      </c>
      <c r="T315">
        <v>918.27519700000005</v>
      </c>
      <c r="Y315">
        <v>0.17442857142857102</v>
      </c>
      <c r="Z315">
        <v>743.47490800000003</v>
      </c>
      <c r="AF315">
        <v>9</v>
      </c>
      <c r="AG315">
        <v>776.77685099999997</v>
      </c>
      <c r="AO315">
        <v>0.17442857142857102</v>
      </c>
      <c r="AP315">
        <v>29.834254999999999</v>
      </c>
    </row>
    <row r="316" spans="1:42" x14ac:dyDescent="0.3">
      <c r="A316">
        <v>780.54383600000006</v>
      </c>
      <c r="B316">
        <v>38.75</v>
      </c>
      <c r="C316" t="s">
        <v>4</v>
      </c>
      <c r="D316">
        <v>2</v>
      </c>
      <c r="E316">
        <v>0.169742857142857</v>
      </c>
      <c r="M316">
        <v>743.47490800000003</v>
      </c>
      <c r="N316">
        <v>29.834254999999999</v>
      </c>
      <c r="O316" t="s">
        <v>4</v>
      </c>
      <c r="P316">
        <v>6</v>
      </c>
      <c r="Q316">
        <v>0.17442857142857102</v>
      </c>
      <c r="S316">
        <v>35.542167999999997</v>
      </c>
      <c r="T316">
        <v>863.76064099999996</v>
      </c>
      <c r="Y316">
        <v>0.17502857142857101</v>
      </c>
      <c r="Z316">
        <v>714.06123000000002</v>
      </c>
      <c r="AF316">
        <v>9</v>
      </c>
      <c r="AG316">
        <v>818.62649299999998</v>
      </c>
      <c r="AO316">
        <v>0.17502857142857101</v>
      </c>
      <c r="AP316">
        <v>34.93976</v>
      </c>
    </row>
    <row r="317" spans="1:42" x14ac:dyDescent="0.3">
      <c r="A317">
        <v>769.03816099999995</v>
      </c>
      <c r="B317">
        <v>29.608937999999998</v>
      </c>
      <c r="C317" t="s">
        <v>4</v>
      </c>
      <c r="D317">
        <v>2</v>
      </c>
      <c r="E317">
        <v>0.17442857142857102</v>
      </c>
      <c r="M317">
        <v>797.45066699999995</v>
      </c>
      <c r="N317">
        <v>30.496454</v>
      </c>
      <c r="O317" t="s">
        <v>4</v>
      </c>
      <c r="P317">
        <v>6</v>
      </c>
      <c r="Q317">
        <v>0.17971428571428499</v>
      </c>
      <c r="S317">
        <v>35.57047</v>
      </c>
      <c r="T317">
        <v>854.672954</v>
      </c>
      <c r="Y317">
        <v>0.17971428571428499</v>
      </c>
      <c r="Z317">
        <v>797.45066699999995</v>
      </c>
      <c r="AF317">
        <v>9</v>
      </c>
      <c r="AG317">
        <v>793.24503800000002</v>
      </c>
      <c r="AO317">
        <v>0.17971428571428499</v>
      </c>
      <c r="AP317">
        <v>30.496454</v>
      </c>
    </row>
    <row r="318" spans="1:42" x14ac:dyDescent="0.3">
      <c r="A318">
        <v>692.948395</v>
      </c>
      <c r="B318">
        <v>41.549294000000003</v>
      </c>
      <c r="C318" t="s">
        <v>4</v>
      </c>
      <c r="D318">
        <v>9</v>
      </c>
      <c r="E318">
        <v>0.17442857142857102</v>
      </c>
      <c r="M318">
        <v>794.904494</v>
      </c>
      <c r="N318">
        <v>45.038165999999997</v>
      </c>
      <c r="O318" t="s">
        <v>4</v>
      </c>
      <c r="P318">
        <v>1</v>
      </c>
      <c r="Q318">
        <v>0.17971428571428499</v>
      </c>
      <c r="S318">
        <v>35.616439999999997</v>
      </c>
      <c r="T318">
        <v>653.88798399999996</v>
      </c>
      <c r="Y318">
        <v>0.17971428571428499</v>
      </c>
      <c r="Z318">
        <v>794.904494</v>
      </c>
      <c r="AF318">
        <v>9</v>
      </c>
      <c r="AG318">
        <v>685.18797800000004</v>
      </c>
      <c r="AO318">
        <v>0.17971428571428499</v>
      </c>
      <c r="AP318">
        <v>45.038165999999997</v>
      </c>
    </row>
    <row r="319" spans="1:42" x14ac:dyDescent="0.3">
      <c r="A319">
        <v>788.84442200000001</v>
      </c>
      <c r="B319">
        <v>31.788080000000001</v>
      </c>
      <c r="C319" t="s">
        <v>4</v>
      </c>
      <c r="D319">
        <v>9</v>
      </c>
      <c r="E319">
        <v>0.17442857142857102</v>
      </c>
      <c r="M319">
        <v>764.01862100000005</v>
      </c>
      <c r="N319">
        <v>32.978720000000003</v>
      </c>
      <c r="O319" t="s">
        <v>4</v>
      </c>
      <c r="P319">
        <v>6</v>
      </c>
      <c r="Q319">
        <v>0.17971428571428499</v>
      </c>
      <c r="S319">
        <v>35.757576</v>
      </c>
      <c r="T319">
        <v>701.65543100000002</v>
      </c>
      <c r="Y319">
        <v>0.17971428571428499</v>
      </c>
      <c r="Z319">
        <v>764.01862100000005</v>
      </c>
      <c r="AF319">
        <v>9</v>
      </c>
      <c r="AG319">
        <v>639.70946800000002</v>
      </c>
      <c r="AO319">
        <v>0.17971428571428499</v>
      </c>
      <c r="AP319">
        <v>32.978720000000003</v>
      </c>
    </row>
    <row r="320" spans="1:42" x14ac:dyDescent="0.3">
      <c r="A320">
        <v>808.65105700000004</v>
      </c>
      <c r="B320">
        <v>38.961036999999997</v>
      </c>
      <c r="C320" t="s">
        <v>4</v>
      </c>
      <c r="D320">
        <v>9</v>
      </c>
      <c r="E320">
        <v>0.17442857142857102</v>
      </c>
      <c r="M320">
        <v>802.35938599999997</v>
      </c>
      <c r="N320">
        <v>29.081634999999999</v>
      </c>
      <c r="O320" t="s">
        <v>4</v>
      </c>
      <c r="P320">
        <v>6</v>
      </c>
      <c r="Q320">
        <v>0.17971428571428499</v>
      </c>
      <c r="S320">
        <v>35.789473999999998</v>
      </c>
      <c r="T320">
        <v>775.868154</v>
      </c>
      <c r="Y320">
        <v>0.17971428571428499</v>
      </c>
      <c r="Z320">
        <v>802.35938599999997</v>
      </c>
      <c r="AF320">
        <v>9</v>
      </c>
      <c r="AG320">
        <v>814.465329</v>
      </c>
      <c r="AO320">
        <v>0.17971428571428499</v>
      </c>
      <c r="AP320">
        <v>29.081634999999999</v>
      </c>
    </row>
    <row r="321" spans="1:42" x14ac:dyDescent="0.3">
      <c r="A321">
        <v>834.59063800000001</v>
      </c>
      <c r="B321">
        <v>44.444446999999997</v>
      </c>
      <c r="C321" t="s">
        <v>4</v>
      </c>
      <c r="D321">
        <v>9</v>
      </c>
      <c r="E321">
        <v>0.17442857142857102</v>
      </c>
      <c r="M321">
        <v>746.30654400000003</v>
      </c>
      <c r="N321">
        <v>33.846153000000001</v>
      </c>
      <c r="O321" t="s">
        <v>4</v>
      </c>
      <c r="P321">
        <v>9</v>
      </c>
      <c r="Q321">
        <v>0.17971428571428499</v>
      </c>
      <c r="S321">
        <v>36</v>
      </c>
      <c r="T321">
        <v>639.06206099999997</v>
      </c>
      <c r="Y321">
        <v>0.17971428571428499</v>
      </c>
      <c r="Z321">
        <v>746.30654400000003</v>
      </c>
      <c r="AF321">
        <v>9</v>
      </c>
      <c r="AG321">
        <v>711.32730800000002</v>
      </c>
      <c r="AO321">
        <v>0.17971428571428499</v>
      </c>
      <c r="AP321">
        <v>33.846153000000001</v>
      </c>
    </row>
    <row r="322" spans="1:42" x14ac:dyDescent="0.3">
      <c r="A322">
        <v>714.06123000000002</v>
      </c>
      <c r="B322">
        <v>34.93976</v>
      </c>
      <c r="C322" t="s">
        <v>4</v>
      </c>
      <c r="D322">
        <v>9</v>
      </c>
      <c r="E322">
        <v>0.17502857142857101</v>
      </c>
      <c r="M322">
        <v>820.62877400000002</v>
      </c>
      <c r="N322">
        <v>44.604317000000002</v>
      </c>
      <c r="O322" t="s">
        <v>4</v>
      </c>
      <c r="P322">
        <v>9</v>
      </c>
      <c r="Q322">
        <v>0.17971428571428499</v>
      </c>
      <c r="S322">
        <v>36.206893999999998</v>
      </c>
      <c r="T322">
        <v>599.92322100000001</v>
      </c>
      <c r="Y322">
        <v>0.17971428571428499</v>
      </c>
      <c r="Z322">
        <v>820.62877400000002</v>
      </c>
      <c r="AF322">
        <v>9</v>
      </c>
      <c r="AG322">
        <v>773.71757400000001</v>
      </c>
      <c r="AO322">
        <v>0.17971428571428499</v>
      </c>
      <c r="AP322">
        <v>44.604317000000002</v>
      </c>
    </row>
    <row r="323" spans="1:42" x14ac:dyDescent="0.3">
      <c r="A323">
        <v>769.00057600000002</v>
      </c>
      <c r="B323">
        <v>27.927928999999999</v>
      </c>
      <c r="C323" t="s">
        <v>4</v>
      </c>
      <c r="D323">
        <v>9</v>
      </c>
      <c r="E323">
        <v>0.17442857142857102</v>
      </c>
      <c r="M323">
        <v>800.66195300000004</v>
      </c>
      <c r="N323">
        <v>32.352943000000003</v>
      </c>
      <c r="O323" t="s">
        <v>4</v>
      </c>
      <c r="P323">
        <v>9</v>
      </c>
      <c r="Q323">
        <v>0.18031428571428501</v>
      </c>
      <c r="S323">
        <v>36.231884000000001</v>
      </c>
      <c r="T323">
        <v>728.14555199999995</v>
      </c>
      <c r="Y323">
        <v>0.17971428571428499</v>
      </c>
      <c r="Z323">
        <v>809.39235900000006</v>
      </c>
      <c r="AF323">
        <v>9</v>
      </c>
      <c r="AG323">
        <v>722.50048200000003</v>
      </c>
      <c r="AO323">
        <v>0.17971428571428499</v>
      </c>
      <c r="AP323">
        <v>46.666668000000001</v>
      </c>
    </row>
    <row r="324" spans="1:42" x14ac:dyDescent="0.3">
      <c r="A324">
        <v>768.40337999999997</v>
      </c>
      <c r="B324">
        <v>27.626456999999998</v>
      </c>
      <c r="C324" t="s">
        <v>4</v>
      </c>
      <c r="D324">
        <v>6</v>
      </c>
      <c r="E324">
        <v>0.17442857142857102</v>
      </c>
      <c r="M324">
        <v>809.39235900000006</v>
      </c>
      <c r="N324">
        <v>46.666668000000001</v>
      </c>
      <c r="O324" t="s">
        <v>4</v>
      </c>
      <c r="P324">
        <v>9</v>
      </c>
      <c r="Q324">
        <v>0.17971428571428499</v>
      </c>
      <c r="S324">
        <v>36.363636</v>
      </c>
      <c r="T324">
        <v>760.05402100000003</v>
      </c>
      <c r="Y324">
        <v>0.17971428571428499</v>
      </c>
      <c r="Z324">
        <v>757.01432999999997</v>
      </c>
      <c r="AF324">
        <v>9</v>
      </c>
      <c r="AG324">
        <v>612.69302600000003</v>
      </c>
      <c r="AO324">
        <v>0.17971428571428499</v>
      </c>
      <c r="AP324">
        <v>40.689655000000002</v>
      </c>
    </row>
    <row r="325" spans="1:42" x14ac:dyDescent="0.3">
      <c r="A325">
        <v>701.65543100000002</v>
      </c>
      <c r="B325">
        <v>35.757576</v>
      </c>
      <c r="C325" t="s">
        <v>4</v>
      </c>
      <c r="D325">
        <v>6</v>
      </c>
      <c r="E325">
        <v>0.17442857142857102</v>
      </c>
      <c r="M325">
        <v>757.01432999999997</v>
      </c>
      <c r="N325">
        <v>40.689655000000002</v>
      </c>
      <c r="O325" t="s">
        <v>4</v>
      </c>
      <c r="P325">
        <v>6</v>
      </c>
      <c r="Q325">
        <v>0.17971428571428499</v>
      </c>
      <c r="S325">
        <v>36.423839999999998</v>
      </c>
      <c r="T325">
        <v>579.84265200000004</v>
      </c>
      <c r="Y325">
        <v>0.17971428571428499</v>
      </c>
      <c r="Z325">
        <v>791.95469100000003</v>
      </c>
      <c r="AF325">
        <v>9</v>
      </c>
      <c r="AG325">
        <v>712.99518799999998</v>
      </c>
      <c r="AO325">
        <v>0.17971428571428499</v>
      </c>
      <c r="AP325">
        <v>44.827587000000001</v>
      </c>
    </row>
    <row r="326" spans="1:42" x14ac:dyDescent="0.3">
      <c r="A326">
        <v>743.47490800000003</v>
      </c>
      <c r="B326">
        <v>29.834254999999999</v>
      </c>
      <c r="C326" t="s">
        <v>4</v>
      </c>
      <c r="D326">
        <v>6</v>
      </c>
      <c r="E326">
        <v>0.17442857142857102</v>
      </c>
      <c r="M326">
        <v>791.95469100000003</v>
      </c>
      <c r="N326">
        <v>44.827587000000001</v>
      </c>
      <c r="O326" t="s">
        <v>4</v>
      </c>
      <c r="P326">
        <v>9</v>
      </c>
      <c r="Q326">
        <v>0.17971428571428499</v>
      </c>
      <c r="S326">
        <v>36.486485000000002</v>
      </c>
      <c r="T326">
        <v>678.03796299999999</v>
      </c>
      <c r="Y326">
        <v>0.18031428571428501</v>
      </c>
      <c r="Z326">
        <v>800.66195300000004</v>
      </c>
      <c r="AF326">
        <v>9</v>
      </c>
      <c r="AG326">
        <v>748.96048699999994</v>
      </c>
      <c r="AO326">
        <v>0.18031428571428501</v>
      </c>
      <c r="AP326">
        <v>32.352943000000003</v>
      </c>
    </row>
    <row r="327" spans="1:42" x14ac:dyDescent="0.3">
      <c r="A327">
        <v>797.45066699999995</v>
      </c>
      <c r="B327">
        <v>30.496454</v>
      </c>
      <c r="C327" t="s">
        <v>4</v>
      </c>
      <c r="D327">
        <v>6</v>
      </c>
      <c r="E327">
        <v>0.17971428571428499</v>
      </c>
      <c r="M327">
        <v>791.66736500000002</v>
      </c>
      <c r="N327">
        <v>43.478259999999999</v>
      </c>
      <c r="O327" t="s">
        <v>4</v>
      </c>
      <c r="P327">
        <v>9</v>
      </c>
      <c r="Q327">
        <v>0.185</v>
      </c>
      <c r="S327">
        <v>36.551723000000003</v>
      </c>
      <c r="T327">
        <v>844.45990900000004</v>
      </c>
      <c r="Y327">
        <v>0.185</v>
      </c>
      <c r="Z327">
        <v>791.66736500000002</v>
      </c>
      <c r="AF327">
        <v>9</v>
      </c>
      <c r="AG327">
        <v>639.06206099999997</v>
      </c>
      <c r="AO327">
        <v>0.185</v>
      </c>
      <c r="AP327">
        <v>43.478259999999999</v>
      </c>
    </row>
    <row r="328" spans="1:42" x14ac:dyDescent="0.3">
      <c r="A328">
        <v>794.904494</v>
      </c>
      <c r="B328">
        <v>45.038165999999997</v>
      </c>
      <c r="C328" t="s">
        <v>4</v>
      </c>
      <c r="D328">
        <v>1</v>
      </c>
      <c r="E328">
        <v>0.17971428571428499</v>
      </c>
      <c r="M328">
        <v>777.06998199999998</v>
      </c>
      <c r="N328">
        <v>31.088083000000001</v>
      </c>
      <c r="O328" t="s">
        <v>4</v>
      </c>
      <c r="P328">
        <v>9</v>
      </c>
      <c r="Q328">
        <v>0.18559999999999999</v>
      </c>
      <c r="S328">
        <v>36.585365000000003</v>
      </c>
      <c r="T328">
        <v>825.84569399999998</v>
      </c>
      <c r="Y328">
        <v>0.185</v>
      </c>
      <c r="Z328">
        <v>708.63833899999997</v>
      </c>
      <c r="AF328">
        <v>9</v>
      </c>
      <c r="AG328">
        <v>824.06444599999998</v>
      </c>
      <c r="AO328">
        <v>0.185</v>
      </c>
      <c r="AP328">
        <v>35.195529999999998</v>
      </c>
    </row>
    <row r="329" spans="1:42" x14ac:dyDescent="0.3">
      <c r="A329">
        <v>764.01862100000005</v>
      </c>
      <c r="B329">
        <v>32.978720000000003</v>
      </c>
      <c r="C329" t="s">
        <v>4</v>
      </c>
      <c r="D329">
        <v>6</v>
      </c>
      <c r="E329">
        <v>0.17971428571428499</v>
      </c>
      <c r="M329">
        <v>708.63833899999997</v>
      </c>
      <c r="N329">
        <v>35.195529999999998</v>
      </c>
      <c r="O329" t="s">
        <v>4</v>
      </c>
      <c r="P329">
        <v>9</v>
      </c>
      <c r="Q329">
        <v>0.185</v>
      </c>
      <c r="S329">
        <v>36.879432999999999</v>
      </c>
      <c r="T329">
        <v>732.07807300000002</v>
      </c>
      <c r="Y329">
        <v>0.185</v>
      </c>
      <c r="Z329">
        <v>676.90447900000004</v>
      </c>
      <c r="AF329">
        <v>9</v>
      </c>
      <c r="AG329">
        <v>617.83767799999998</v>
      </c>
      <c r="AO329">
        <v>0.185</v>
      </c>
      <c r="AP329">
        <v>36.904761999999998</v>
      </c>
    </row>
    <row r="330" spans="1:42" x14ac:dyDescent="0.3">
      <c r="A330">
        <v>802.35938599999997</v>
      </c>
      <c r="B330">
        <v>29.081634999999999</v>
      </c>
      <c r="C330" t="s">
        <v>4</v>
      </c>
      <c r="D330">
        <v>6</v>
      </c>
      <c r="E330">
        <v>0.17971428571428499</v>
      </c>
      <c r="M330">
        <v>676.90447900000004</v>
      </c>
      <c r="N330">
        <v>36.904761999999998</v>
      </c>
      <c r="O330" t="s">
        <v>4</v>
      </c>
      <c r="P330">
        <v>9</v>
      </c>
      <c r="Q330">
        <v>0.185</v>
      </c>
      <c r="S330">
        <v>36.904761999999998</v>
      </c>
      <c r="T330">
        <v>676.90447900000004</v>
      </c>
      <c r="Y330">
        <v>0.185</v>
      </c>
      <c r="Z330">
        <v>890.22202400000003</v>
      </c>
      <c r="AF330">
        <v>9</v>
      </c>
      <c r="AG330">
        <v>770.29270799999995</v>
      </c>
      <c r="AO330">
        <v>0.185</v>
      </c>
      <c r="AP330">
        <v>21.299638999999999</v>
      </c>
    </row>
    <row r="331" spans="1:42" x14ac:dyDescent="0.3">
      <c r="A331">
        <v>746.30654400000003</v>
      </c>
      <c r="B331">
        <v>33.846153000000001</v>
      </c>
      <c r="C331" t="s">
        <v>4</v>
      </c>
      <c r="D331">
        <v>9</v>
      </c>
      <c r="E331">
        <v>0.17971428571428499</v>
      </c>
      <c r="M331">
        <v>890.22202400000003</v>
      </c>
      <c r="N331">
        <v>21.299638999999999</v>
      </c>
      <c r="O331" t="s">
        <v>4</v>
      </c>
      <c r="P331">
        <v>6</v>
      </c>
      <c r="Q331">
        <v>0.185</v>
      </c>
      <c r="S331">
        <v>36.912750000000003</v>
      </c>
      <c r="T331">
        <v>782.90333899999996</v>
      </c>
      <c r="Y331">
        <v>0.185</v>
      </c>
      <c r="Z331">
        <v>850.34404300000006</v>
      </c>
      <c r="AF331">
        <v>9</v>
      </c>
      <c r="AG331">
        <v>685.53547200000003</v>
      </c>
      <c r="AO331">
        <v>0.185</v>
      </c>
      <c r="AP331">
        <v>26.38298</v>
      </c>
    </row>
    <row r="332" spans="1:42" x14ac:dyDescent="0.3">
      <c r="A332">
        <v>820.62877400000002</v>
      </c>
      <c r="B332">
        <v>44.604317000000002</v>
      </c>
      <c r="C332" t="s">
        <v>4</v>
      </c>
      <c r="D332">
        <v>9</v>
      </c>
      <c r="E332">
        <v>0.17971428571428499</v>
      </c>
      <c r="M332">
        <v>850.34404300000006</v>
      </c>
      <c r="N332">
        <v>26.38298</v>
      </c>
      <c r="O332" t="s">
        <v>4</v>
      </c>
      <c r="P332">
        <v>6</v>
      </c>
      <c r="Q332">
        <v>0.185</v>
      </c>
      <c r="S332">
        <v>36.923076999999999</v>
      </c>
      <c r="T332">
        <v>759.69113600000003</v>
      </c>
      <c r="Y332">
        <v>0.185</v>
      </c>
      <c r="Z332">
        <v>751.20258200000001</v>
      </c>
      <c r="AF332">
        <v>9</v>
      </c>
      <c r="AG332">
        <v>701.847939</v>
      </c>
      <c r="AO332">
        <v>0.185</v>
      </c>
      <c r="AP332">
        <v>34.090907999999999</v>
      </c>
    </row>
    <row r="333" spans="1:42" x14ac:dyDescent="0.3">
      <c r="A333">
        <v>800.66195300000004</v>
      </c>
      <c r="B333">
        <v>32.352943000000003</v>
      </c>
      <c r="C333" t="s">
        <v>4</v>
      </c>
      <c r="D333">
        <v>9</v>
      </c>
      <c r="E333">
        <v>0.18031428571428501</v>
      </c>
      <c r="M333">
        <v>751.20258200000001</v>
      </c>
      <c r="N333">
        <v>34.090907999999999</v>
      </c>
      <c r="O333" t="s">
        <v>4</v>
      </c>
      <c r="P333">
        <v>9</v>
      </c>
      <c r="Q333">
        <v>0.185</v>
      </c>
      <c r="S333">
        <v>37.078650000000003</v>
      </c>
      <c r="T333">
        <v>637.77628300000003</v>
      </c>
      <c r="Y333">
        <v>0.185</v>
      </c>
      <c r="Z333">
        <v>757.55659500000002</v>
      </c>
      <c r="AF333">
        <v>9</v>
      </c>
      <c r="AG333">
        <v>727.43458199999998</v>
      </c>
      <c r="AO333">
        <v>0.185</v>
      </c>
      <c r="AP333">
        <v>23.170732000000001</v>
      </c>
    </row>
    <row r="334" spans="1:42" x14ac:dyDescent="0.3">
      <c r="A334">
        <v>809.39235900000006</v>
      </c>
      <c r="B334">
        <v>46.666668000000001</v>
      </c>
      <c r="C334" t="s">
        <v>4</v>
      </c>
      <c r="D334">
        <v>9</v>
      </c>
      <c r="E334">
        <v>0.17971428571428499</v>
      </c>
      <c r="M334">
        <v>757.55659500000002</v>
      </c>
      <c r="N334">
        <v>23.170732000000001</v>
      </c>
      <c r="O334" t="s">
        <v>4</v>
      </c>
      <c r="P334">
        <v>9</v>
      </c>
      <c r="Q334">
        <v>0.185</v>
      </c>
      <c r="S334">
        <v>37.391303999999998</v>
      </c>
      <c r="T334">
        <v>797.25549899999999</v>
      </c>
      <c r="Y334">
        <v>0.185</v>
      </c>
      <c r="Z334">
        <v>866.39222099999995</v>
      </c>
      <c r="AF334">
        <v>9</v>
      </c>
      <c r="AG334">
        <v>729.22835699999996</v>
      </c>
      <c r="AO334">
        <v>0.185</v>
      </c>
      <c r="AP334">
        <v>28.181818</v>
      </c>
    </row>
    <row r="335" spans="1:42" x14ac:dyDescent="0.3">
      <c r="A335">
        <v>757.01432999999997</v>
      </c>
      <c r="B335">
        <v>40.689655000000002</v>
      </c>
      <c r="C335" t="s">
        <v>4</v>
      </c>
      <c r="D335">
        <v>6</v>
      </c>
      <c r="E335">
        <v>0.17971428571428499</v>
      </c>
      <c r="M335">
        <v>866.39222099999995</v>
      </c>
      <c r="N335">
        <v>28.181818</v>
      </c>
      <c r="O335" t="s">
        <v>4</v>
      </c>
      <c r="P335">
        <v>9</v>
      </c>
      <c r="Q335">
        <v>0.185</v>
      </c>
      <c r="S335">
        <v>37.414966999999997</v>
      </c>
      <c r="T335">
        <v>680.24085200000002</v>
      </c>
      <c r="Y335">
        <v>0.185</v>
      </c>
      <c r="Z335">
        <v>901.50189899999998</v>
      </c>
      <c r="AF335">
        <v>9</v>
      </c>
      <c r="AG335">
        <v>874.790301</v>
      </c>
      <c r="AO335">
        <v>0.185</v>
      </c>
      <c r="AP335">
        <v>29.166665999999999</v>
      </c>
    </row>
    <row r="336" spans="1:42" x14ac:dyDescent="0.3">
      <c r="A336">
        <v>791.95469100000003</v>
      </c>
      <c r="B336">
        <v>44.827587000000001</v>
      </c>
      <c r="C336" t="s">
        <v>4</v>
      </c>
      <c r="D336">
        <v>9</v>
      </c>
      <c r="E336">
        <v>0.17971428571428499</v>
      </c>
      <c r="M336">
        <v>901.50189899999998</v>
      </c>
      <c r="N336">
        <v>29.166665999999999</v>
      </c>
      <c r="O336" t="s">
        <v>4</v>
      </c>
      <c r="P336">
        <v>9</v>
      </c>
      <c r="Q336">
        <v>0.185</v>
      </c>
      <c r="S336">
        <v>37.5</v>
      </c>
      <c r="T336">
        <v>816.29875300000003</v>
      </c>
      <c r="Y336">
        <v>0.18559999999999999</v>
      </c>
      <c r="Z336">
        <v>777.06998199999998</v>
      </c>
      <c r="AF336">
        <v>9</v>
      </c>
      <c r="AG336">
        <v>816.11146399999996</v>
      </c>
      <c r="AO336">
        <v>0.18559999999999999</v>
      </c>
      <c r="AP336">
        <v>31.088083000000001</v>
      </c>
    </row>
    <row r="337" spans="1:42" x14ac:dyDescent="0.3">
      <c r="A337">
        <v>791.66736500000002</v>
      </c>
      <c r="B337">
        <v>43.478259999999999</v>
      </c>
      <c r="C337" t="s">
        <v>4</v>
      </c>
      <c r="D337">
        <v>9</v>
      </c>
      <c r="E337">
        <v>0.185</v>
      </c>
      <c r="M337">
        <v>820.83508600000005</v>
      </c>
      <c r="N337">
        <v>30.769231999999999</v>
      </c>
      <c r="O337" t="s">
        <v>4</v>
      </c>
      <c r="P337">
        <v>6</v>
      </c>
      <c r="Q337">
        <v>0.19028571428571397</v>
      </c>
      <c r="S337">
        <v>37.563454</v>
      </c>
      <c r="T337">
        <v>724.34977100000003</v>
      </c>
      <c r="Y337">
        <v>0.19028571428571397</v>
      </c>
      <c r="Z337">
        <v>820.83508600000005</v>
      </c>
      <c r="AF337">
        <v>9</v>
      </c>
      <c r="AG337">
        <v>823.96297200000004</v>
      </c>
      <c r="AO337">
        <v>0.19028571428571397</v>
      </c>
      <c r="AP337">
        <v>30.769231999999999</v>
      </c>
    </row>
    <row r="338" spans="1:42" x14ac:dyDescent="0.3">
      <c r="A338">
        <v>777.06998199999998</v>
      </c>
      <c r="B338">
        <v>31.088083000000001</v>
      </c>
      <c r="C338" t="s">
        <v>4</v>
      </c>
      <c r="D338">
        <v>9</v>
      </c>
      <c r="E338">
        <v>0.18559999999999999</v>
      </c>
      <c r="M338">
        <v>855.41221800000005</v>
      </c>
      <c r="N338">
        <v>26.431719000000001</v>
      </c>
      <c r="O338" t="s">
        <v>4</v>
      </c>
      <c r="P338">
        <v>6</v>
      </c>
      <c r="Q338">
        <v>0.19028571428571397</v>
      </c>
      <c r="S338">
        <v>37.588653999999998</v>
      </c>
      <c r="T338">
        <v>936.85546799999997</v>
      </c>
      <c r="Y338">
        <v>0.19028571428571397</v>
      </c>
      <c r="Z338">
        <v>855.41221800000005</v>
      </c>
      <c r="AF338">
        <v>9</v>
      </c>
      <c r="AG338">
        <v>640.69532000000004</v>
      </c>
      <c r="AO338">
        <v>0.19028571428571397</v>
      </c>
      <c r="AP338">
        <v>26.431719000000001</v>
      </c>
    </row>
    <row r="339" spans="1:42" x14ac:dyDescent="0.3">
      <c r="A339">
        <v>708.63833899999997</v>
      </c>
      <c r="B339">
        <v>35.195529999999998</v>
      </c>
      <c r="C339" t="s">
        <v>4</v>
      </c>
      <c r="D339">
        <v>9</v>
      </c>
      <c r="E339">
        <v>0.185</v>
      </c>
      <c r="M339">
        <v>743.75204199999996</v>
      </c>
      <c r="N339">
        <v>28.497409999999999</v>
      </c>
      <c r="O339" t="s">
        <v>4</v>
      </c>
      <c r="P339">
        <v>6</v>
      </c>
      <c r="Q339">
        <v>0.19088571428571399</v>
      </c>
      <c r="S339">
        <v>37.671233999999998</v>
      </c>
      <c r="T339">
        <v>900.15869799999996</v>
      </c>
      <c r="Y339">
        <v>0.19028571428571397</v>
      </c>
      <c r="Z339">
        <v>773.47880499999997</v>
      </c>
      <c r="AF339">
        <v>9</v>
      </c>
      <c r="AG339">
        <v>794.06444299999998</v>
      </c>
      <c r="AO339">
        <v>0.19028571428571397</v>
      </c>
      <c r="AP339">
        <v>19.417475</v>
      </c>
    </row>
    <row r="340" spans="1:42" x14ac:dyDescent="0.3">
      <c r="A340">
        <v>676.90447900000004</v>
      </c>
      <c r="B340">
        <v>36.904761999999998</v>
      </c>
      <c r="C340" t="s">
        <v>4</v>
      </c>
      <c r="D340">
        <v>9</v>
      </c>
      <c r="E340">
        <v>0.185</v>
      </c>
      <c r="M340">
        <v>773.47880499999997</v>
      </c>
      <c r="N340">
        <v>19.417475</v>
      </c>
      <c r="O340" t="s">
        <v>4</v>
      </c>
      <c r="P340">
        <v>6</v>
      </c>
      <c r="Q340">
        <v>0.19028571428571397</v>
      </c>
      <c r="S340">
        <v>37.878788</v>
      </c>
      <c r="T340">
        <v>725.21351700000002</v>
      </c>
      <c r="Y340">
        <v>0.19028571428571397</v>
      </c>
      <c r="Z340">
        <v>881.16297299999997</v>
      </c>
      <c r="AF340">
        <v>9</v>
      </c>
      <c r="AG340">
        <v>833.44663800000001</v>
      </c>
      <c r="AO340">
        <v>0.19028571428571397</v>
      </c>
      <c r="AP340">
        <v>28.934011000000002</v>
      </c>
    </row>
    <row r="341" spans="1:42" x14ac:dyDescent="0.3">
      <c r="A341">
        <v>890.22202400000003</v>
      </c>
      <c r="B341">
        <v>21.299638999999999</v>
      </c>
      <c r="C341" t="s">
        <v>4</v>
      </c>
      <c r="D341">
        <v>6</v>
      </c>
      <c r="E341">
        <v>0.185</v>
      </c>
      <c r="M341">
        <v>881.16297299999997</v>
      </c>
      <c r="N341">
        <v>28.934011000000002</v>
      </c>
      <c r="O341" t="s">
        <v>4</v>
      </c>
      <c r="P341">
        <v>6</v>
      </c>
      <c r="Q341">
        <v>0.19028571428571397</v>
      </c>
      <c r="S341">
        <v>38.4</v>
      </c>
      <c r="T341">
        <v>793.95270200000004</v>
      </c>
      <c r="Y341">
        <v>0.19028571428571397</v>
      </c>
      <c r="Z341">
        <v>790.62256000000002</v>
      </c>
      <c r="AF341">
        <v>9</v>
      </c>
      <c r="AG341">
        <v>687.45599400000003</v>
      </c>
      <c r="AO341">
        <v>0.19028571428571397</v>
      </c>
      <c r="AP341">
        <v>21.88552</v>
      </c>
    </row>
    <row r="342" spans="1:42" x14ac:dyDescent="0.3">
      <c r="A342">
        <v>850.34404300000006</v>
      </c>
      <c r="B342">
        <v>26.38298</v>
      </c>
      <c r="C342" t="s">
        <v>4</v>
      </c>
      <c r="D342">
        <v>6</v>
      </c>
      <c r="E342">
        <v>0.185</v>
      </c>
      <c r="M342">
        <v>790.62256000000002</v>
      </c>
      <c r="N342">
        <v>21.88552</v>
      </c>
      <c r="O342" t="s">
        <v>4</v>
      </c>
      <c r="P342">
        <v>6</v>
      </c>
      <c r="Q342">
        <v>0.19028571428571397</v>
      </c>
      <c r="S342">
        <v>38.607593999999999</v>
      </c>
      <c r="T342">
        <v>792.17026999999996</v>
      </c>
      <c r="Y342">
        <v>0.19028571428571397</v>
      </c>
      <c r="Z342">
        <v>878.52628200000004</v>
      </c>
      <c r="AF342">
        <v>9</v>
      </c>
      <c r="AG342">
        <v>707.54124999999999</v>
      </c>
      <c r="AO342">
        <v>0.19028571428571397</v>
      </c>
      <c r="AP342">
        <v>26.368158000000001</v>
      </c>
    </row>
    <row r="343" spans="1:42" x14ac:dyDescent="0.3">
      <c r="A343">
        <v>751.20258200000001</v>
      </c>
      <c r="B343">
        <v>34.090907999999999</v>
      </c>
      <c r="C343" t="s">
        <v>4</v>
      </c>
      <c r="D343">
        <v>9</v>
      </c>
      <c r="E343">
        <v>0.185</v>
      </c>
      <c r="M343">
        <v>914.079476</v>
      </c>
      <c r="N343">
        <v>29.23077</v>
      </c>
      <c r="O343" t="s">
        <v>4</v>
      </c>
      <c r="P343">
        <v>9</v>
      </c>
      <c r="Q343">
        <v>0.19088571428571399</v>
      </c>
      <c r="S343">
        <v>38.655464000000002</v>
      </c>
      <c r="T343">
        <v>791.60200399999997</v>
      </c>
      <c r="Y343">
        <v>0.19028571428571397</v>
      </c>
      <c r="Z343">
        <v>753.80006000000003</v>
      </c>
      <c r="AF343">
        <v>9</v>
      </c>
      <c r="AG343">
        <v>604.54981199999997</v>
      </c>
      <c r="AO343">
        <v>0.19028571428571397</v>
      </c>
      <c r="AP343">
        <v>32.804234000000001</v>
      </c>
    </row>
    <row r="344" spans="1:42" x14ac:dyDescent="0.3">
      <c r="A344">
        <v>757.55659500000002</v>
      </c>
      <c r="B344">
        <v>23.170732000000001</v>
      </c>
      <c r="C344" t="s">
        <v>4</v>
      </c>
      <c r="D344">
        <v>9</v>
      </c>
      <c r="E344">
        <v>0.185</v>
      </c>
      <c r="M344">
        <v>878.52628200000004</v>
      </c>
      <c r="N344">
        <v>26.368158000000001</v>
      </c>
      <c r="O344" t="s">
        <v>4</v>
      </c>
      <c r="P344">
        <v>9</v>
      </c>
      <c r="Q344">
        <v>0.19028571428571397</v>
      </c>
      <c r="S344">
        <v>38.659793999999998</v>
      </c>
      <c r="T344">
        <v>648.80956800000001</v>
      </c>
      <c r="Y344">
        <v>0.19028571428571397</v>
      </c>
      <c r="Z344">
        <v>851.83723199999997</v>
      </c>
      <c r="AF344">
        <v>9</v>
      </c>
      <c r="AG344">
        <v>670.99676199999999</v>
      </c>
      <c r="AO344">
        <v>0.19028571428571397</v>
      </c>
      <c r="AP344">
        <v>26.991150000000001</v>
      </c>
    </row>
    <row r="345" spans="1:42" x14ac:dyDescent="0.3">
      <c r="A345">
        <v>866.39222099999995</v>
      </c>
      <c r="B345">
        <v>28.181818</v>
      </c>
      <c r="C345" t="s">
        <v>4</v>
      </c>
      <c r="D345">
        <v>9</v>
      </c>
      <c r="E345">
        <v>0.185</v>
      </c>
      <c r="M345">
        <v>753.80006000000003</v>
      </c>
      <c r="N345">
        <v>32.804234000000001</v>
      </c>
      <c r="O345" t="s">
        <v>4</v>
      </c>
      <c r="P345">
        <v>1</v>
      </c>
      <c r="Q345">
        <v>0.19028571428571397</v>
      </c>
      <c r="S345">
        <v>38.709674999999997</v>
      </c>
      <c r="T345">
        <v>727.43458199999998</v>
      </c>
      <c r="Y345">
        <v>0.19088571428571399</v>
      </c>
      <c r="Z345">
        <v>743.75204199999996</v>
      </c>
      <c r="AF345">
        <v>9</v>
      </c>
      <c r="AG345">
        <v>762.32544299999995</v>
      </c>
      <c r="AO345">
        <v>0.19088571428571399</v>
      </c>
      <c r="AP345">
        <v>28.497409999999999</v>
      </c>
    </row>
    <row r="346" spans="1:42" x14ac:dyDescent="0.3">
      <c r="A346">
        <v>901.50189899999998</v>
      </c>
      <c r="B346">
        <v>29.166665999999999</v>
      </c>
      <c r="C346" t="s">
        <v>4</v>
      </c>
      <c r="D346">
        <v>9</v>
      </c>
      <c r="E346">
        <v>0.185</v>
      </c>
      <c r="M346">
        <v>851.83723199999997</v>
      </c>
      <c r="N346">
        <v>26.991150000000001</v>
      </c>
      <c r="O346" t="s">
        <v>4</v>
      </c>
      <c r="P346">
        <v>1</v>
      </c>
      <c r="Q346">
        <v>0.19028571428571397</v>
      </c>
      <c r="S346">
        <v>38.75</v>
      </c>
      <c r="T346">
        <v>780.54383600000006</v>
      </c>
      <c r="Y346">
        <v>0.19088571428571399</v>
      </c>
      <c r="Z346">
        <v>914.079476</v>
      </c>
      <c r="AF346">
        <v>9</v>
      </c>
      <c r="AG346">
        <v>818.52207499999997</v>
      </c>
      <c r="AO346">
        <v>0.19088571428571399</v>
      </c>
      <c r="AP346">
        <v>29.23077</v>
      </c>
    </row>
    <row r="347" spans="1:42" x14ac:dyDescent="0.3">
      <c r="A347">
        <v>820.83508600000005</v>
      </c>
      <c r="B347">
        <v>30.769231999999999</v>
      </c>
      <c r="C347" t="s">
        <v>4</v>
      </c>
      <c r="D347">
        <v>6</v>
      </c>
      <c r="E347">
        <v>0.19028571428571397</v>
      </c>
      <c r="M347">
        <v>863.76064099999996</v>
      </c>
      <c r="N347">
        <v>35.542167999999997</v>
      </c>
      <c r="O347" t="s">
        <v>4</v>
      </c>
      <c r="P347">
        <v>1</v>
      </c>
      <c r="Q347">
        <v>0.19557142857142801</v>
      </c>
      <c r="S347">
        <v>38.764046</v>
      </c>
      <c r="T347">
        <v>820.31414600000005</v>
      </c>
      <c r="Y347">
        <v>0.19557142857142801</v>
      </c>
      <c r="Z347">
        <v>863.76064099999996</v>
      </c>
      <c r="AF347">
        <v>9</v>
      </c>
      <c r="AG347">
        <v>593.34510699999998</v>
      </c>
      <c r="AO347">
        <v>0.19557142857142801</v>
      </c>
      <c r="AP347">
        <v>35.542167999999997</v>
      </c>
    </row>
    <row r="348" spans="1:42" x14ac:dyDescent="0.3">
      <c r="A348">
        <v>855.41221800000005</v>
      </c>
      <c r="B348">
        <v>26.431719000000001</v>
      </c>
      <c r="C348" t="s">
        <v>4</v>
      </c>
      <c r="D348">
        <v>6</v>
      </c>
      <c r="E348">
        <v>0.19028571428571397</v>
      </c>
      <c r="M348">
        <v>794.038816</v>
      </c>
      <c r="N348">
        <v>29.059830000000002</v>
      </c>
      <c r="O348" t="s">
        <v>4</v>
      </c>
      <c r="P348">
        <v>2</v>
      </c>
      <c r="Q348">
        <v>0.19557142857142801</v>
      </c>
      <c r="S348">
        <v>38.805970000000002</v>
      </c>
      <c r="T348">
        <v>612.69302600000003</v>
      </c>
      <c r="Y348">
        <v>0.19557142857142801</v>
      </c>
      <c r="Z348">
        <v>794.038816</v>
      </c>
      <c r="AF348">
        <v>9</v>
      </c>
      <c r="AG348">
        <v>739.65545999999995</v>
      </c>
      <c r="AO348">
        <v>0.19557142857142801</v>
      </c>
      <c r="AP348">
        <v>29.059830000000002</v>
      </c>
    </row>
    <row r="349" spans="1:42" x14ac:dyDescent="0.3">
      <c r="A349">
        <v>743.75204199999996</v>
      </c>
      <c r="B349">
        <v>28.497409999999999</v>
      </c>
      <c r="C349" t="s">
        <v>4</v>
      </c>
      <c r="D349">
        <v>6</v>
      </c>
      <c r="E349">
        <v>0.19088571428571399</v>
      </c>
      <c r="M349">
        <v>885.27888199999995</v>
      </c>
      <c r="N349">
        <v>29.924244000000002</v>
      </c>
      <c r="O349" t="s">
        <v>4</v>
      </c>
      <c r="P349">
        <v>1</v>
      </c>
      <c r="Q349">
        <v>0.19557142857142801</v>
      </c>
      <c r="S349">
        <v>38.888890000000004</v>
      </c>
      <c r="T349">
        <v>750.30757000000006</v>
      </c>
      <c r="Y349">
        <v>0.19557142857142801</v>
      </c>
      <c r="Z349">
        <v>885.27888199999995</v>
      </c>
      <c r="AF349">
        <v>9</v>
      </c>
      <c r="AG349">
        <v>765.57602299999996</v>
      </c>
      <c r="AO349">
        <v>0.19557142857142801</v>
      </c>
      <c r="AP349">
        <v>29.924244000000002</v>
      </c>
    </row>
    <row r="350" spans="1:42" x14ac:dyDescent="0.3">
      <c r="A350">
        <v>773.47880499999997</v>
      </c>
      <c r="B350">
        <v>19.417475</v>
      </c>
      <c r="C350" t="s">
        <v>4</v>
      </c>
      <c r="D350">
        <v>6</v>
      </c>
      <c r="E350">
        <v>0.19028571428571397</v>
      </c>
      <c r="M350">
        <v>892.26654799999994</v>
      </c>
      <c r="N350">
        <v>31.818182</v>
      </c>
      <c r="O350" t="s">
        <v>4</v>
      </c>
      <c r="P350">
        <v>1</v>
      </c>
      <c r="Q350">
        <v>0.19557142857142801</v>
      </c>
      <c r="S350">
        <v>38.91892</v>
      </c>
      <c r="T350">
        <v>740.90076199999999</v>
      </c>
      <c r="Y350">
        <v>0.19557142857142801</v>
      </c>
      <c r="Z350">
        <v>892.26654799999994</v>
      </c>
      <c r="AF350">
        <v>9</v>
      </c>
      <c r="AG350">
        <v>882.76480000000004</v>
      </c>
      <c r="AO350">
        <v>0.19557142857142801</v>
      </c>
      <c r="AP350">
        <v>31.818182</v>
      </c>
    </row>
    <row r="351" spans="1:42" x14ac:dyDescent="0.3">
      <c r="A351">
        <v>881.16297299999997</v>
      </c>
      <c r="B351">
        <v>28.934011000000002</v>
      </c>
      <c r="C351" t="s">
        <v>4</v>
      </c>
      <c r="D351">
        <v>6</v>
      </c>
      <c r="E351">
        <v>0.19028571428571397</v>
      </c>
      <c r="M351">
        <v>633.60723900000005</v>
      </c>
      <c r="N351">
        <v>26.848248000000002</v>
      </c>
      <c r="O351" t="s">
        <v>4</v>
      </c>
      <c r="P351">
        <v>1</v>
      </c>
      <c r="Q351">
        <v>0.19557142857142801</v>
      </c>
      <c r="S351">
        <v>38.961036999999997</v>
      </c>
      <c r="T351">
        <v>785.45772199999999</v>
      </c>
      <c r="Y351">
        <v>0.19557142857142801</v>
      </c>
      <c r="Z351">
        <v>633.60723900000005</v>
      </c>
      <c r="AF351">
        <v>9</v>
      </c>
      <c r="AG351">
        <v>728.61044600000002</v>
      </c>
      <c r="AO351">
        <v>0.19557142857142801</v>
      </c>
      <c r="AP351">
        <v>26.848248000000002</v>
      </c>
    </row>
    <row r="352" spans="1:42" x14ac:dyDescent="0.3">
      <c r="A352">
        <v>790.62256000000002</v>
      </c>
      <c r="B352">
        <v>21.88552</v>
      </c>
      <c r="C352" t="s">
        <v>4</v>
      </c>
      <c r="D352">
        <v>6</v>
      </c>
      <c r="E352">
        <v>0.19028571428571397</v>
      </c>
      <c r="M352">
        <v>943.30865600000004</v>
      </c>
      <c r="N352">
        <v>31.067959999999999</v>
      </c>
      <c r="O352" t="s">
        <v>4</v>
      </c>
      <c r="P352">
        <v>6</v>
      </c>
      <c r="Q352">
        <v>0.196171428571428</v>
      </c>
      <c r="S352">
        <v>38.961036999999997</v>
      </c>
      <c r="T352">
        <v>808.65105700000004</v>
      </c>
      <c r="Y352">
        <v>0.19557142857142801</v>
      </c>
      <c r="Z352">
        <v>630.377206</v>
      </c>
      <c r="AF352">
        <v>9</v>
      </c>
      <c r="AG352">
        <v>824.66599900000006</v>
      </c>
      <c r="AO352">
        <v>0.19557142857142801</v>
      </c>
      <c r="AP352">
        <v>25.2</v>
      </c>
    </row>
    <row r="353" spans="1:42" x14ac:dyDescent="0.3">
      <c r="A353">
        <v>914.079476</v>
      </c>
      <c r="B353">
        <v>29.23077</v>
      </c>
      <c r="C353" t="s">
        <v>4</v>
      </c>
      <c r="D353">
        <v>9</v>
      </c>
      <c r="E353">
        <v>0.19088571428571399</v>
      </c>
      <c r="M353">
        <v>630.377206</v>
      </c>
      <c r="N353">
        <v>25.2</v>
      </c>
      <c r="O353" t="s">
        <v>4</v>
      </c>
      <c r="P353">
        <v>6</v>
      </c>
      <c r="Q353">
        <v>0.19557142857142801</v>
      </c>
      <c r="S353">
        <v>39.102561999999999</v>
      </c>
      <c r="T353">
        <v>724.37521600000002</v>
      </c>
      <c r="Y353">
        <v>0.19557142857142801</v>
      </c>
      <c r="Z353">
        <v>777.99780999999996</v>
      </c>
      <c r="AF353">
        <v>9</v>
      </c>
      <c r="AG353">
        <v>867.37682700000005</v>
      </c>
      <c r="AO353">
        <v>0.19557142857142801</v>
      </c>
      <c r="AP353">
        <v>29.811319999999998</v>
      </c>
    </row>
    <row r="354" spans="1:42" x14ac:dyDescent="0.3">
      <c r="A354">
        <v>878.52628200000004</v>
      </c>
      <c r="B354">
        <v>26.368158000000001</v>
      </c>
      <c r="C354" t="s">
        <v>4</v>
      </c>
      <c r="D354">
        <v>9</v>
      </c>
      <c r="E354">
        <v>0.19028571428571397</v>
      </c>
      <c r="M354">
        <v>777.99780999999996</v>
      </c>
      <c r="N354">
        <v>29.811319999999998</v>
      </c>
      <c r="O354" t="s">
        <v>4</v>
      </c>
      <c r="P354">
        <v>6</v>
      </c>
      <c r="Q354">
        <v>0.19557142857142801</v>
      </c>
      <c r="S354">
        <v>39.16084</v>
      </c>
      <c r="T354">
        <v>841.15284299999996</v>
      </c>
      <c r="Y354">
        <v>0.19557142857142801</v>
      </c>
      <c r="Z354">
        <v>800.95536800000002</v>
      </c>
      <c r="AF354">
        <v>9</v>
      </c>
      <c r="AG354">
        <v>914.82213400000001</v>
      </c>
      <c r="AO354">
        <v>0.19557142857142801</v>
      </c>
      <c r="AP354">
        <v>34.562213999999997</v>
      </c>
    </row>
    <row r="355" spans="1:42" x14ac:dyDescent="0.3">
      <c r="A355">
        <v>753.80006000000003</v>
      </c>
      <c r="B355">
        <v>32.804234000000001</v>
      </c>
      <c r="C355" t="s">
        <v>4</v>
      </c>
      <c r="D355">
        <v>1</v>
      </c>
      <c r="E355">
        <v>0.19028571428571397</v>
      </c>
      <c r="M355">
        <v>773.93861100000004</v>
      </c>
      <c r="N355">
        <v>21.621621999999999</v>
      </c>
      <c r="O355" t="s">
        <v>4</v>
      </c>
      <c r="P355">
        <v>6</v>
      </c>
      <c r="Q355">
        <v>0.196171428571428</v>
      </c>
      <c r="S355">
        <v>39.259259999999998</v>
      </c>
      <c r="T355">
        <v>779.48083699999995</v>
      </c>
      <c r="Y355">
        <v>0.196171428571428</v>
      </c>
      <c r="Z355">
        <v>943.30865600000004</v>
      </c>
      <c r="AF355">
        <v>9</v>
      </c>
      <c r="AG355">
        <v>890.83846500000004</v>
      </c>
      <c r="AO355">
        <v>0.196171428571428</v>
      </c>
      <c r="AP355">
        <v>31.067959999999999</v>
      </c>
    </row>
    <row r="356" spans="1:42" x14ac:dyDescent="0.3">
      <c r="A356">
        <v>851.83723199999997</v>
      </c>
      <c r="B356">
        <v>26.991150000000001</v>
      </c>
      <c r="C356" t="s">
        <v>4</v>
      </c>
      <c r="D356">
        <v>1</v>
      </c>
      <c r="E356">
        <v>0.19028571428571397</v>
      </c>
      <c r="M356">
        <v>800.95536800000002</v>
      </c>
      <c r="N356">
        <v>34.562213999999997</v>
      </c>
      <c r="O356" t="s">
        <v>4</v>
      </c>
      <c r="P356">
        <v>2</v>
      </c>
      <c r="Q356">
        <v>0.19557142857142801</v>
      </c>
      <c r="S356">
        <v>39.436619999999998</v>
      </c>
      <c r="T356">
        <v>822.908276</v>
      </c>
      <c r="Y356">
        <v>0.196171428571428</v>
      </c>
      <c r="Z356">
        <v>773.93861100000004</v>
      </c>
      <c r="AF356">
        <v>9</v>
      </c>
      <c r="AG356">
        <v>722.60768299999995</v>
      </c>
      <c r="AO356">
        <v>0.196171428571428</v>
      </c>
      <c r="AP356">
        <v>21.621621999999999</v>
      </c>
    </row>
    <row r="357" spans="1:42" x14ac:dyDescent="0.3">
      <c r="A357">
        <v>863.76064099999996</v>
      </c>
      <c r="B357">
        <v>35.542167999999997</v>
      </c>
      <c r="C357" t="s">
        <v>4</v>
      </c>
      <c r="D357">
        <v>1</v>
      </c>
      <c r="E357">
        <v>0.19557142857142801</v>
      </c>
      <c r="M357">
        <v>774.40034900000001</v>
      </c>
      <c r="N357">
        <v>23.278687999999999</v>
      </c>
      <c r="O357" t="s">
        <v>4</v>
      </c>
      <c r="P357">
        <v>6</v>
      </c>
      <c r="Q357">
        <v>0.20085714285714198</v>
      </c>
      <c r="S357">
        <v>39.694656000000002</v>
      </c>
      <c r="T357">
        <v>660.08750699999996</v>
      </c>
      <c r="Y357">
        <v>0.20085714285714198</v>
      </c>
      <c r="Z357">
        <v>774.40034900000001</v>
      </c>
      <c r="AF357">
        <v>9</v>
      </c>
      <c r="AG357">
        <v>799.88603000000001</v>
      </c>
      <c r="AO357">
        <v>0.20085714285714198</v>
      </c>
      <c r="AP357">
        <v>23.278687999999999</v>
      </c>
    </row>
    <row r="358" spans="1:42" x14ac:dyDescent="0.3">
      <c r="A358">
        <v>794.038816</v>
      </c>
      <c r="B358">
        <v>29.059830000000002</v>
      </c>
      <c r="C358" t="s">
        <v>4</v>
      </c>
      <c r="D358">
        <v>2</v>
      </c>
      <c r="E358">
        <v>0.19557142857142801</v>
      </c>
      <c r="M358">
        <v>605.26623800000004</v>
      </c>
      <c r="N358">
        <v>27.622377</v>
      </c>
      <c r="O358" t="s">
        <v>4</v>
      </c>
      <c r="P358">
        <v>6</v>
      </c>
      <c r="Q358">
        <v>0.20085714285714198</v>
      </c>
      <c r="S358">
        <v>39.726030000000002</v>
      </c>
      <c r="T358">
        <v>685.53547200000003</v>
      </c>
      <c r="Y358">
        <v>0.20085714285714198</v>
      </c>
      <c r="Z358">
        <v>605.26623800000004</v>
      </c>
      <c r="AF358">
        <v>9</v>
      </c>
      <c r="AG358">
        <v>801.88488400000006</v>
      </c>
      <c r="AO358">
        <v>0.20085714285714198</v>
      </c>
      <c r="AP358">
        <v>27.622377</v>
      </c>
    </row>
    <row r="359" spans="1:42" x14ac:dyDescent="0.3">
      <c r="A359">
        <v>885.27888199999995</v>
      </c>
      <c r="B359">
        <v>29.924244000000002</v>
      </c>
      <c r="C359" t="s">
        <v>4</v>
      </c>
      <c r="D359">
        <v>1</v>
      </c>
      <c r="E359">
        <v>0.19557142857142801</v>
      </c>
      <c r="M359">
        <v>803.24417000000005</v>
      </c>
      <c r="N359">
        <v>17.647058000000001</v>
      </c>
      <c r="O359" t="s">
        <v>4</v>
      </c>
      <c r="P359">
        <v>1</v>
      </c>
      <c r="Q359">
        <v>0.20085714285714198</v>
      </c>
      <c r="S359">
        <v>39.80583</v>
      </c>
      <c r="T359">
        <v>741.45764699999995</v>
      </c>
      <c r="Y359">
        <v>0.20085714285714198</v>
      </c>
      <c r="Z359">
        <v>803.24417000000005</v>
      </c>
      <c r="AF359">
        <v>9</v>
      </c>
      <c r="AG359">
        <v>811.58860100000004</v>
      </c>
      <c r="AO359">
        <v>0.20085714285714198</v>
      </c>
      <c r="AP359">
        <v>17.647058000000001</v>
      </c>
    </row>
    <row r="360" spans="1:42" x14ac:dyDescent="0.3">
      <c r="A360">
        <v>892.26654799999994</v>
      </c>
      <c r="B360">
        <v>31.818182</v>
      </c>
      <c r="C360" t="s">
        <v>4</v>
      </c>
      <c r="D360">
        <v>1</v>
      </c>
      <c r="E360">
        <v>0.19557142857142801</v>
      </c>
      <c r="M360">
        <v>762.92961100000002</v>
      </c>
      <c r="N360">
        <v>24</v>
      </c>
      <c r="O360" t="s">
        <v>4</v>
      </c>
      <c r="P360">
        <v>6</v>
      </c>
      <c r="Q360">
        <v>0.20085714285714198</v>
      </c>
      <c r="S360">
        <v>39.860140000000001</v>
      </c>
      <c r="T360">
        <v>765.86224200000004</v>
      </c>
      <c r="Y360">
        <v>0.20085714285714198</v>
      </c>
      <c r="Z360">
        <v>762.92961100000002</v>
      </c>
      <c r="AF360">
        <v>9</v>
      </c>
      <c r="AG360">
        <v>768.91211799999996</v>
      </c>
      <c r="AO360">
        <v>0.20085714285714198</v>
      </c>
      <c r="AP360">
        <v>24</v>
      </c>
    </row>
    <row r="361" spans="1:42" x14ac:dyDescent="0.3">
      <c r="A361">
        <v>633.60723900000005</v>
      </c>
      <c r="B361">
        <v>26.848248000000002</v>
      </c>
      <c r="C361" t="s">
        <v>4</v>
      </c>
      <c r="D361">
        <v>1</v>
      </c>
      <c r="E361">
        <v>0.19557142857142801</v>
      </c>
      <c r="M361">
        <v>727.97979599999996</v>
      </c>
      <c r="N361">
        <v>26.277372</v>
      </c>
      <c r="O361" t="s">
        <v>4</v>
      </c>
      <c r="P361">
        <v>6</v>
      </c>
      <c r="Q361">
        <v>0.20085714285714198</v>
      </c>
      <c r="S361">
        <v>40</v>
      </c>
      <c r="T361">
        <v>793.24503800000002</v>
      </c>
      <c r="Y361">
        <v>0.20085714285714198</v>
      </c>
      <c r="Z361">
        <v>727.97979599999996</v>
      </c>
      <c r="AF361">
        <v>9</v>
      </c>
      <c r="AG361">
        <v>655.89534200000003</v>
      </c>
      <c r="AO361">
        <v>0.20085714285714198</v>
      </c>
      <c r="AP361">
        <v>26.277372</v>
      </c>
    </row>
    <row r="362" spans="1:42" x14ac:dyDescent="0.3">
      <c r="A362">
        <v>943.30865600000004</v>
      </c>
      <c r="B362">
        <v>31.067959999999999</v>
      </c>
      <c r="C362" t="s">
        <v>4</v>
      </c>
      <c r="D362">
        <v>6</v>
      </c>
      <c r="E362">
        <v>0.196171428571428</v>
      </c>
      <c r="M362">
        <v>796.53658600000006</v>
      </c>
      <c r="N362">
        <v>20.622568000000001</v>
      </c>
      <c r="O362" t="s">
        <v>4</v>
      </c>
      <c r="P362">
        <v>6</v>
      </c>
      <c r="Q362">
        <v>0.20085714285714198</v>
      </c>
      <c r="S362">
        <v>40</v>
      </c>
      <c r="T362">
        <v>770.29270799999995</v>
      </c>
      <c r="Y362">
        <v>0.20085714285714198</v>
      </c>
      <c r="Z362">
        <v>796.53658600000006</v>
      </c>
      <c r="AF362">
        <v>9</v>
      </c>
      <c r="AG362">
        <v>776.03924400000005</v>
      </c>
      <c r="AO362">
        <v>0.20085714285714198</v>
      </c>
      <c r="AP362">
        <v>20.622568000000001</v>
      </c>
    </row>
    <row r="363" spans="1:42" x14ac:dyDescent="0.3">
      <c r="A363">
        <v>630.377206</v>
      </c>
      <c r="B363">
        <v>25.2</v>
      </c>
      <c r="C363" t="s">
        <v>4</v>
      </c>
      <c r="D363">
        <v>6</v>
      </c>
      <c r="E363">
        <v>0.19557142857142801</v>
      </c>
      <c r="M363">
        <v>791.46143099999995</v>
      </c>
      <c r="N363">
        <v>26.771652</v>
      </c>
      <c r="O363" t="s">
        <v>4</v>
      </c>
      <c r="P363">
        <v>1</v>
      </c>
      <c r="Q363">
        <v>0.201457142857142</v>
      </c>
      <c r="S363">
        <v>40</v>
      </c>
      <c r="T363">
        <v>695.86989400000004</v>
      </c>
      <c r="Y363">
        <v>0.20085714285714198</v>
      </c>
      <c r="Z363">
        <v>829.58524599999998</v>
      </c>
      <c r="AF363">
        <v>9</v>
      </c>
      <c r="AG363">
        <v>627.91252199999997</v>
      </c>
      <c r="AO363">
        <v>0.20085714285714198</v>
      </c>
      <c r="AP363">
        <v>22.340425</v>
      </c>
    </row>
    <row r="364" spans="1:42" x14ac:dyDescent="0.3">
      <c r="A364">
        <v>777.99780999999996</v>
      </c>
      <c r="B364">
        <v>29.811319999999998</v>
      </c>
      <c r="C364" t="s">
        <v>4</v>
      </c>
      <c r="D364">
        <v>6</v>
      </c>
      <c r="E364">
        <v>0.19557142857142801</v>
      </c>
      <c r="M364">
        <v>829.58524599999998</v>
      </c>
      <c r="N364">
        <v>22.340425</v>
      </c>
      <c r="O364" t="s">
        <v>4</v>
      </c>
      <c r="P364">
        <v>1</v>
      </c>
      <c r="Q364">
        <v>0.20085714285714198</v>
      </c>
      <c r="S364">
        <v>40.131577</v>
      </c>
      <c r="T364">
        <v>786.28394300000002</v>
      </c>
      <c r="Y364">
        <v>0.20085714285714198</v>
      </c>
      <c r="Z364">
        <v>797.90675299999998</v>
      </c>
      <c r="AF364">
        <v>9</v>
      </c>
      <c r="AG364">
        <v>629.82273499999997</v>
      </c>
      <c r="AO364">
        <v>0.20085714285714198</v>
      </c>
      <c r="AP364">
        <v>17.283950000000001</v>
      </c>
    </row>
    <row r="365" spans="1:42" x14ac:dyDescent="0.3">
      <c r="A365">
        <v>773.93861100000004</v>
      </c>
      <c r="B365">
        <v>21.621621999999999</v>
      </c>
      <c r="C365" t="s">
        <v>4</v>
      </c>
      <c r="D365">
        <v>6</v>
      </c>
      <c r="E365">
        <v>0.196171428571428</v>
      </c>
      <c r="M365">
        <v>770.19404699999996</v>
      </c>
      <c r="N365">
        <v>24.675325000000001</v>
      </c>
      <c r="O365" t="s">
        <v>4</v>
      </c>
      <c r="P365">
        <v>2</v>
      </c>
      <c r="Q365">
        <v>0.201457142857142</v>
      </c>
      <c r="S365">
        <v>40.151516000000001</v>
      </c>
      <c r="T365">
        <v>756.82099900000003</v>
      </c>
      <c r="Y365">
        <v>0.201457142857142</v>
      </c>
      <c r="Z365">
        <v>791.46143099999995</v>
      </c>
      <c r="AF365">
        <v>9</v>
      </c>
      <c r="AG365">
        <v>786.018463</v>
      </c>
      <c r="AO365">
        <v>0.201457142857142</v>
      </c>
      <c r="AP365">
        <v>26.771652</v>
      </c>
    </row>
    <row r="366" spans="1:42" x14ac:dyDescent="0.3">
      <c r="A366">
        <v>800.95536800000002</v>
      </c>
      <c r="B366">
        <v>34.562213999999997</v>
      </c>
      <c r="C366" t="s">
        <v>4</v>
      </c>
      <c r="D366">
        <v>2</v>
      </c>
      <c r="E366">
        <v>0.19557142857142801</v>
      </c>
      <c r="M366">
        <v>797.90675299999998</v>
      </c>
      <c r="N366">
        <v>17.283950000000001</v>
      </c>
      <c r="O366" t="s">
        <v>4</v>
      </c>
      <c r="P366">
        <v>6</v>
      </c>
      <c r="Q366">
        <v>0.20085714285714198</v>
      </c>
      <c r="S366">
        <v>40.163933</v>
      </c>
      <c r="T366">
        <v>771.57448999999997</v>
      </c>
      <c r="Y366">
        <v>0.201457142857142</v>
      </c>
      <c r="Z366">
        <v>770.19404699999996</v>
      </c>
      <c r="AF366">
        <v>9</v>
      </c>
      <c r="AG366">
        <v>644.59554100000003</v>
      </c>
      <c r="AO366">
        <v>0.201457142857142</v>
      </c>
      <c r="AP366">
        <v>24.675325000000001</v>
      </c>
    </row>
    <row r="367" spans="1:42" x14ac:dyDescent="0.3">
      <c r="A367">
        <v>774.40034900000001</v>
      </c>
      <c r="B367">
        <v>23.278687999999999</v>
      </c>
      <c r="C367" t="s">
        <v>4</v>
      </c>
      <c r="D367">
        <v>6</v>
      </c>
      <c r="E367">
        <v>0.20085714285714198</v>
      </c>
      <c r="M367">
        <v>819.17473800000005</v>
      </c>
      <c r="N367">
        <v>27.659575</v>
      </c>
      <c r="O367" t="s">
        <v>4</v>
      </c>
      <c r="P367">
        <v>2</v>
      </c>
      <c r="Q367">
        <v>0.20614285714285699</v>
      </c>
      <c r="S367">
        <v>40.476191999999998</v>
      </c>
      <c r="T367">
        <v>752.81815700000004</v>
      </c>
      <c r="Y367">
        <v>0.20614285714285699</v>
      </c>
      <c r="Z367">
        <v>819.17473800000005</v>
      </c>
      <c r="AF367">
        <v>9</v>
      </c>
      <c r="AG367">
        <v>672.77955999999995</v>
      </c>
      <c r="AO367">
        <v>0.20614285714285699</v>
      </c>
      <c r="AP367">
        <v>27.659575</v>
      </c>
    </row>
    <row r="368" spans="1:42" x14ac:dyDescent="0.3">
      <c r="A368">
        <v>605.26623800000004</v>
      </c>
      <c r="B368">
        <v>27.622377</v>
      </c>
      <c r="C368" t="s">
        <v>4</v>
      </c>
      <c r="D368">
        <v>6</v>
      </c>
      <c r="E368">
        <v>0.20085714285714198</v>
      </c>
      <c r="M368">
        <v>846.25079200000005</v>
      </c>
      <c r="N368">
        <v>24.727271999999999</v>
      </c>
      <c r="O368" t="s">
        <v>4</v>
      </c>
      <c r="P368">
        <v>9</v>
      </c>
      <c r="Q368">
        <v>0.20614285714285699</v>
      </c>
      <c r="S368">
        <v>40.506329999999998</v>
      </c>
      <c r="T368">
        <v>814.465329</v>
      </c>
      <c r="Y368">
        <v>0.20614285714285699</v>
      </c>
      <c r="Z368">
        <v>846.25079200000005</v>
      </c>
      <c r="AF368">
        <v>9</v>
      </c>
      <c r="AG368">
        <v>791.17627600000003</v>
      </c>
      <c r="AO368">
        <v>0.20614285714285699</v>
      </c>
      <c r="AP368">
        <v>24.727271999999999</v>
      </c>
    </row>
    <row r="369" spans="1:42" x14ac:dyDescent="0.3">
      <c r="A369">
        <v>803.24417000000005</v>
      </c>
      <c r="B369">
        <v>17.647058000000001</v>
      </c>
      <c r="C369" t="s">
        <v>4</v>
      </c>
      <c r="D369">
        <v>1</v>
      </c>
      <c r="E369">
        <v>0.20085714285714198</v>
      </c>
      <c r="M369">
        <v>740.90076199999999</v>
      </c>
      <c r="N369">
        <v>38.91892</v>
      </c>
      <c r="O369" t="s">
        <v>4</v>
      </c>
      <c r="P369">
        <v>9</v>
      </c>
      <c r="Q369">
        <v>0.20614285714285699</v>
      </c>
      <c r="S369">
        <v>40.601505000000003</v>
      </c>
      <c r="T369">
        <v>839.21145300000001</v>
      </c>
      <c r="Y369">
        <v>0.20614285714285699</v>
      </c>
      <c r="Z369">
        <v>740.90076199999999</v>
      </c>
      <c r="AF369">
        <v>9</v>
      </c>
      <c r="AG369">
        <v>805.81858</v>
      </c>
      <c r="AO369">
        <v>0.20614285714285699</v>
      </c>
      <c r="AP369">
        <v>38.91892</v>
      </c>
    </row>
    <row r="370" spans="1:42" x14ac:dyDescent="0.3">
      <c r="A370">
        <v>762.92961100000002</v>
      </c>
      <c r="B370">
        <v>24</v>
      </c>
      <c r="C370" t="s">
        <v>4</v>
      </c>
      <c r="D370">
        <v>6</v>
      </c>
      <c r="E370">
        <v>0.20085714285714198</v>
      </c>
      <c r="M370">
        <v>786.12069899999995</v>
      </c>
      <c r="N370">
        <v>30.331755000000001</v>
      </c>
      <c r="O370" t="s">
        <v>4</v>
      </c>
      <c r="P370">
        <v>1</v>
      </c>
      <c r="Q370">
        <v>0.20614285714285699</v>
      </c>
      <c r="S370">
        <v>40.625</v>
      </c>
      <c r="T370">
        <v>824.66599900000006</v>
      </c>
      <c r="Y370">
        <v>0.20614285714285699</v>
      </c>
      <c r="Z370">
        <v>786.12069899999995</v>
      </c>
      <c r="AF370">
        <v>9</v>
      </c>
      <c r="AG370">
        <v>789.54252499999996</v>
      </c>
      <c r="AO370">
        <v>0.20614285714285699</v>
      </c>
      <c r="AP370">
        <v>30.331755000000001</v>
      </c>
    </row>
    <row r="371" spans="1:42" x14ac:dyDescent="0.3">
      <c r="A371">
        <v>727.97979599999996</v>
      </c>
      <c r="B371">
        <v>26.277372</v>
      </c>
      <c r="C371" t="s">
        <v>4</v>
      </c>
      <c r="D371">
        <v>6</v>
      </c>
      <c r="E371">
        <v>0.20085714285714198</v>
      </c>
      <c r="M371">
        <v>820.31414600000005</v>
      </c>
      <c r="N371">
        <v>38.764046</v>
      </c>
      <c r="O371" t="s">
        <v>4</v>
      </c>
      <c r="P371">
        <v>2</v>
      </c>
      <c r="Q371">
        <v>0.20614285714285699</v>
      </c>
      <c r="S371">
        <v>40.689655000000002</v>
      </c>
      <c r="T371">
        <v>757.01432999999997</v>
      </c>
      <c r="Y371">
        <v>0.20614285714285699</v>
      </c>
      <c r="Z371">
        <v>820.31414600000005</v>
      </c>
      <c r="AF371">
        <v>9</v>
      </c>
      <c r="AG371">
        <v>788.99705700000004</v>
      </c>
      <c r="AO371">
        <v>0.20614285714285699</v>
      </c>
      <c r="AP371">
        <v>38.764046</v>
      </c>
    </row>
    <row r="372" spans="1:42" x14ac:dyDescent="0.3">
      <c r="A372">
        <v>796.53658600000006</v>
      </c>
      <c r="B372">
        <v>20.622568000000001</v>
      </c>
      <c r="C372" t="s">
        <v>4</v>
      </c>
      <c r="D372">
        <v>6</v>
      </c>
      <c r="E372">
        <v>0.20085714285714198</v>
      </c>
      <c r="M372">
        <v>773.78193399999998</v>
      </c>
      <c r="N372">
        <v>30.414745</v>
      </c>
      <c r="O372" t="s">
        <v>4</v>
      </c>
      <c r="P372">
        <v>2</v>
      </c>
      <c r="Q372">
        <v>0.20614285714285699</v>
      </c>
      <c r="S372">
        <v>40.804595999999997</v>
      </c>
      <c r="T372">
        <v>781.62652500000002</v>
      </c>
      <c r="Y372">
        <v>0.20614285714285699</v>
      </c>
      <c r="Z372">
        <v>773.78193399999998</v>
      </c>
      <c r="AF372">
        <v>9</v>
      </c>
      <c r="AG372">
        <v>816.16847299999995</v>
      </c>
      <c r="AO372">
        <v>0.20614285714285699</v>
      </c>
      <c r="AP372">
        <v>30.414745</v>
      </c>
    </row>
    <row r="373" spans="1:42" x14ac:dyDescent="0.3">
      <c r="A373">
        <v>791.46143099999995</v>
      </c>
      <c r="B373">
        <v>26.771652</v>
      </c>
      <c r="C373" t="s">
        <v>4</v>
      </c>
      <c r="D373">
        <v>1</v>
      </c>
      <c r="E373">
        <v>0.201457142857142</v>
      </c>
      <c r="M373">
        <v>767.09881499999995</v>
      </c>
      <c r="N373">
        <v>29.92126</v>
      </c>
      <c r="O373" t="s">
        <v>4</v>
      </c>
      <c r="P373">
        <v>2</v>
      </c>
      <c r="Q373">
        <v>0.20614285714285699</v>
      </c>
      <c r="S373">
        <v>40.983604</v>
      </c>
      <c r="T373">
        <v>766.74334599999997</v>
      </c>
      <c r="Y373">
        <v>0.20614285714285699</v>
      </c>
      <c r="Z373">
        <v>767.09881499999995</v>
      </c>
      <c r="AF373">
        <v>9</v>
      </c>
      <c r="AG373">
        <v>814.11921600000005</v>
      </c>
      <c r="AO373">
        <v>0.20614285714285699</v>
      </c>
      <c r="AP373">
        <v>29.92126</v>
      </c>
    </row>
    <row r="374" spans="1:42" x14ac:dyDescent="0.3">
      <c r="A374">
        <v>829.58524599999998</v>
      </c>
      <c r="B374">
        <v>22.340425</v>
      </c>
      <c r="C374" t="s">
        <v>4</v>
      </c>
      <c r="D374">
        <v>1</v>
      </c>
      <c r="E374">
        <v>0.20085714285714198</v>
      </c>
      <c r="M374">
        <v>651.59293500000001</v>
      </c>
      <c r="N374">
        <v>33.854163999999997</v>
      </c>
      <c r="O374" t="s">
        <v>4</v>
      </c>
      <c r="P374">
        <v>6</v>
      </c>
      <c r="Q374">
        <v>0.20614285714285699</v>
      </c>
      <c r="S374">
        <v>41.007195000000003</v>
      </c>
      <c r="T374">
        <v>884.68486199999995</v>
      </c>
      <c r="Y374">
        <v>0.20614285714285699</v>
      </c>
      <c r="Z374">
        <v>651.59293500000001</v>
      </c>
      <c r="AF374">
        <v>9</v>
      </c>
      <c r="AG374">
        <v>653.88798399999996</v>
      </c>
      <c r="AO374">
        <v>0.20614285714285699</v>
      </c>
      <c r="AP374">
        <v>33.854163999999997</v>
      </c>
    </row>
    <row r="375" spans="1:42" x14ac:dyDescent="0.3">
      <c r="A375">
        <v>770.19404699999996</v>
      </c>
      <c r="B375">
        <v>24.675325000000001</v>
      </c>
      <c r="C375" t="s">
        <v>4</v>
      </c>
      <c r="D375">
        <v>2</v>
      </c>
      <c r="E375">
        <v>0.201457142857142</v>
      </c>
      <c r="M375">
        <v>751.76986999999997</v>
      </c>
      <c r="N375">
        <v>30.481285</v>
      </c>
      <c r="O375" t="s">
        <v>4</v>
      </c>
      <c r="P375">
        <v>6</v>
      </c>
      <c r="Q375">
        <v>0.20674285714285698</v>
      </c>
      <c r="S375">
        <v>41.176470000000002</v>
      </c>
      <c r="T375">
        <v>771.05161699999996</v>
      </c>
      <c r="Y375">
        <v>0.20614285714285699</v>
      </c>
      <c r="Z375">
        <v>802.29190000000006</v>
      </c>
      <c r="AF375">
        <v>9</v>
      </c>
      <c r="AG375">
        <v>791.60200399999997</v>
      </c>
      <c r="AO375">
        <v>0.20614285714285699</v>
      </c>
      <c r="AP375">
        <v>34.975372</v>
      </c>
    </row>
    <row r="376" spans="1:42" x14ac:dyDescent="0.3">
      <c r="A376">
        <v>797.90675299999998</v>
      </c>
      <c r="B376">
        <v>17.283950000000001</v>
      </c>
      <c r="C376" t="s">
        <v>4</v>
      </c>
      <c r="D376">
        <v>6</v>
      </c>
      <c r="E376">
        <v>0.20085714285714198</v>
      </c>
      <c r="M376">
        <v>802.29190000000006</v>
      </c>
      <c r="N376">
        <v>34.975372</v>
      </c>
      <c r="O376" t="s">
        <v>4</v>
      </c>
      <c r="P376">
        <v>6</v>
      </c>
      <c r="Q376">
        <v>0.20614285714285699</v>
      </c>
      <c r="S376">
        <v>41.269840000000002</v>
      </c>
      <c r="T376">
        <v>798.43241899999998</v>
      </c>
      <c r="Y376">
        <v>0.20674285714285698</v>
      </c>
      <c r="Z376">
        <v>751.76986999999997</v>
      </c>
      <c r="AF376">
        <v>9</v>
      </c>
      <c r="AG376">
        <v>793.92482199999995</v>
      </c>
      <c r="AO376">
        <v>0.20674285714285698</v>
      </c>
      <c r="AP376">
        <v>30.481285</v>
      </c>
    </row>
    <row r="377" spans="1:42" x14ac:dyDescent="0.3">
      <c r="A377">
        <v>819.17473800000005</v>
      </c>
      <c r="B377">
        <v>27.659575</v>
      </c>
      <c r="C377" t="s">
        <v>4</v>
      </c>
      <c r="D377">
        <v>2</v>
      </c>
      <c r="E377">
        <v>0.20614285714285699</v>
      </c>
      <c r="M377">
        <v>792.82924300000002</v>
      </c>
      <c r="N377">
        <v>34.199134999999998</v>
      </c>
      <c r="O377" t="s">
        <v>4</v>
      </c>
      <c r="P377">
        <v>6</v>
      </c>
      <c r="Q377">
        <v>0.21142857142857102</v>
      </c>
      <c r="S377">
        <v>41.549294000000003</v>
      </c>
      <c r="T377">
        <v>692.948395</v>
      </c>
      <c r="Y377">
        <v>0.21142857142857102</v>
      </c>
      <c r="Z377">
        <v>792.82924300000002</v>
      </c>
      <c r="AF377">
        <v>9</v>
      </c>
      <c r="AG377">
        <v>919.75022200000001</v>
      </c>
      <c r="AO377">
        <v>0.21142857142857102</v>
      </c>
      <c r="AP377">
        <v>34.199134999999998</v>
      </c>
    </row>
    <row r="378" spans="1:42" x14ac:dyDescent="0.3">
      <c r="A378">
        <v>846.25079200000005</v>
      </c>
      <c r="B378">
        <v>24.727271999999999</v>
      </c>
      <c r="C378" t="s">
        <v>4</v>
      </c>
      <c r="D378">
        <v>9</v>
      </c>
      <c r="E378">
        <v>0.20614285714285699</v>
      </c>
      <c r="M378">
        <v>749.83063800000002</v>
      </c>
      <c r="N378">
        <v>31.836732999999999</v>
      </c>
      <c r="O378" t="s">
        <v>4</v>
      </c>
      <c r="P378">
        <v>6</v>
      </c>
      <c r="Q378">
        <v>0.21142857142857102</v>
      </c>
      <c r="S378">
        <v>41.758243999999998</v>
      </c>
      <c r="T378">
        <v>749.87737800000002</v>
      </c>
      <c r="Y378">
        <v>0.21142857142857102</v>
      </c>
      <c r="Z378">
        <v>749.83063800000002</v>
      </c>
      <c r="AF378">
        <v>9</v>
      </c>
      <c r="AG378">
        <v>725.96072400000003</v>
      </c>
      <c r="AO378">
        <v>0.21142857142857102</v>
      </c>
      <c r="AP378">
        <v>31.836732999999999</v>
      </c>
    </row>
    <row r="379" spans="1:42" x14ac:dyDescent="0.3">
      <c r="A379">
        <v>740.90076199999999</v>
      </c>
      <c r="B379">
        <v>38.91892</v>
      </c>
      <c r="C379" t="s">
        <v>4</v>
      </c>
      <c r="D379">
        <v>9</v>
      </c>
      <c r="E379">
        <v>0.20614285714285699</v>
      </c>
      <c r="M379">
        <v>750.30757000000006</v>
      </c>
      <c r="N379">
        <v>38.888890000000004</v>
      </c>
      <c r="O379" t="s">
        <v>4</v>
      </c>
      <c r="P379">
        <v>1</v>
      </c>
      <c r="Q379">
        <v>0.21142857142857102</v>
      </c>
      <c r="S379">
        <v>42.105263000000001</v>
      </c>
      <c r="T379">
        <v>791.907512</v>
      </c>
      <c r="Y379">
        <v>0.21142857142857102</v>
      </c>
      <c r="Z379">
        <v>750.30757000000006</v>
      </c>
      <c r="AF379">
        <v>9</v>
      </c>
      <c r="AG379">
        <v>900.18912999999998</v>
      </c>
      <c r="AO379">
        <v>0.21142857142857102</v>
      </c>
      <c r="AP379">
        <v>38.888890000000004</v>
      </c>
    </row>
    <row r="380" spans="1:42" x14ac:dyDescent="0.3">
      <c r="A380">
        <v>786.12069899999995</v>
      </c>
      <c r="B380">
        <v>30.331755000000001</v>
      </c>
      <c r="C380" t="s">
        <v>4</v>
      </c>
      <c r="D380">
        <v>1</v>
      </c>
      <c r="E380">
        <v>0.20614285714285699</v>
      </c>
      <c r="M380">
        <v>648.80956800000001</v>
      </c>
      <c r="N380">
        <v>38.659793999999998</v>
      </c>
      <c r="O380" t="s">
        <v>4</v>
      </c>
      <c r="P380">
        <v>9</v>
      </c>
      <c r="Q380">
        <v>0.21142857142857102</v>
      </c>
      <c r="S380">
        <v>42.253520000000002</v>
      </c>
      <c r="T380">
        <v>773.71757400000001</v>
      </c>
      <c r="Y380">
        <v>0.21142857142857102</v>
      </c>
      <c r="Z380">
        <v>648.80956800000001</v>
      </c>
      <c r="AF380">
        <v>9</v>
      </c>
      <c r="AG380">
        <v>871.56762400000002</v>
      </c>
      <c r="AO380">
        <v>0.21142857142857102</v>
      </c>
      <c r="AP380">
        <v>38.659793999999998</v>
      </c>
    </row>
    <row r="381" spans="1:42" x14ac:dyDescent="0.3">
      <c r="A381">
        <v>820.31414600000005</v>
      </c>
      <c r="B381">
        <v>38.764046</v>
      </c>
      <c r="C381" t="s">
        <v>4</v>
      </c>
      <c r="D381">
        <v>2</v>
      </c>
      <c r="E381">
        <v>0.20614285714285699</v>
      </c>
      <c r="M381">
        <v>775.868154</v>
      </c>
      <c r="N381">
        <v>35.789473999999998</v>
      </c>
      <c r="O381" t="s">
        <v>4</v>
      </c>
      <c r="P381">
        <v>9</v>
      </c>
      <c r="Q381">
        <v>0.21202857142857101</v>
      </c>
      <c r="S381">
        <v>42.46575</v>
      </c>
      <c r="T381">
        <v>656.112167</v>
      </c>
      <c r="Y381">
        <v>0.21142857142857102</v>
      </c>
      <c r="Z381">
        <v>574.91057699999999</v>
      </c>
      <c r="AF381">
        <v>9</v>
      </c>
      <c r="AG381">
        <v>782.98256000000003</v>
      </c>
      <c r="AO381">
        <v>0.21142857142857102</v>
      </c>
      <c r="AP381">
        <v>30.46875</v>
      </c>
    </row>
    <row r="382" spans="1:42" x14ac:dyDescent="0.3">
      <c r="A382">
        <v>773.78193399999998</v>
      </c>
      <c r="B382">
        <v>30.414745</v>
      </c>
      <c r="C382" t="s">
        <v>4</v>
      </c>
      <c r="D382">
        <v>2</v>
      </c>
      <c r="E382">
        <v>0.20614285714285699</v>
      </c>
      <c r="M382">
        <v>574.91057699999999</v>
      </c>
      <c r="N382">
        <v>30.46875</v>
      </c>
      <c r="O382" t="s">
        <v>4</v>
      </c>
      <c r="P382">
        <v>6</v>
      </c>
      <c r="Q382">
        <v>0.21142857142857102</v>
      </c>
      <c r="S382">
        <v>42.46575</v>
      </c>
      <c r="T382">
        <v>711.32730800000002</v>
      </c>
      <c r="Y382">
        <v>0.21142857142857102</v>
      </c>
      <c r="Z382">
        <v>799.12787900000001</v>
      </c>
      <c r="AF382">
        <v>9</v>
      </c>
      <c r="AG382">
        <v>818.35110999999995</v>
      </c>
      <c r="AO382">
        <v>0.21142857142857102</v>
      </c>
      <c r="AP382">
        <v>28.947368999999998</v>
      </c>
    </row>
    <row r="383" spans="1:42" x14ac:dyDescent="0.3">
      <c r="A383">
        <v>767.09881499999995</v>
      </c>
      <c r="B383">
        <v>29.92126</v>
      </c>
      <c r="C383" t="s">
        <v>4</v>
      </c>
      <c r="D383">
        <v>2</v>
      </c>
      <c r="E383">
        <v>0.20614285714285699</v>
      </c>
      <c r="M383">
        <v>799.12787900000001</v>
      </c>
      <c r="N383">
        <v>28.947368999999998</v>
      </c>
      <c r="O383" t="s">
        <v>4</v>
      </c>
      <c r="P383">
        <v>6</v>
      </c>
      <c r="Q383">
        <v>0.21142857142857102</v>
      </c>
      <c r="S383">
        <v>42.5</v>
      </c>
      <c r="T383">
        <v>890.83846500000004</v>
      </c>
      <c r="Y383">
        <v>0.21142857142857102</v>
      </c>
      <c r="Z383">
        <v>754.69701099999997</v>
      </c>
      <c r="AF383">
        <v>9</v>
      </c>
      <c r="AG383">
        <v>702.13240099999996</v>
      </c>
      <c r="AO383">
        <v>0.21142857142857102</v>
      </c>
      <c r="AP383">
        <v>13.876967</v>
      </c>
    </row>
    <row r="384" spans="1:42" x14ac:dyDescent="0.3">
      <c r="A384">
        <v>651.59293500000001</v>
      </c>
      <c r="B384">
        <v>33.854163999999997</v>
      </c>
      <c r="C384" t="s">
        <v>4</v>
      </c>
      <c r="D384">
        <v>6</v>
      </c>
      <c r="E384">
        <v>0.20614285714285699</v>
      </c>
      <c r="M384">
        <v>754.69701099999997</v>
      </c>
      <c r="N384">
        <v>13.876967</v>
      </c>
      <c r="O384" t="s">
        <v>4</v>
      </c>
      <c r="P384">
        <v>6</v>
      </c>
      <c r="Q384">
        <v>0.21142857142857102</v>
      </c>
      <c r="S384">
        <v>42.519683999999998</v>
      </c>
      <c r="T384">
        <v>620.03672600000004</v>
      </c>
      <c r="Y384">
        <v>0.21142857142857102</v>
      </c>
      <c r="Z384">
        <v>724.87049000000002</v>
      </c>
      <c r="AF384">
        <v>9</v>
      </c>
      <c r="AG384">
        <v>718.20443299999999</v>
      </c>
      <c r="AO384">
        <v>0.21142857142857102</v>
      </c>
      <c r="AP384">
        <v>17</v>
      </c>
    </row>
    <row r="385" spans="1:42" x14ac:dyDescent="0.3">
      <c r="A385">
        <v>751.76986999999997</v>
      </c>
      <c r="B385">
        <v>30.481285</v>
      </c>
      <c r="C385" t="s">
        <v>4</v>
      </c>
      <c r="D385">
        <v>6</v>
      </c>
      <c r="E385">
        <v>0.20674285714285698</v>
      </c>
      <c r="M385">
        <v>724.87049000000002</v>
      </c>
      <c r="N385">
        <v>17</v>
      </c>
      <c r="O385" t="s">
        <v>4</v>
      </c>
      <c r="P385">
        <v>6</v>
      </c>
      <c r="Q385">
        <v>0.21142857142857102</v>
      </c>
      <c r="S385">
        <v>43.243243999999997</v>
      </c>
      <c r="T385">
        <v>749.03148399999998</v>
      </c>
      <c r="Y385">
        <v>0.21142857142857102</v>
      </c>
      <c r="Z385">
        <v>786.39838299999997</v>
      </c>
      <c r="AF385">
        <v>9</v>
      </c>
      <c r="AG385">
        <v>752.74687200000005</v>
      </c>
      <c r="AO385">
        <v>0.21142857142857102</v>
      </c>
      <c r="AP385">
        <v>16.710182</v>
      </c>
    </row>
    <row r="386" spans="1:42" x14ac:dyDescent="0.3">
      <c r="A386">
        <v>802.29190000000006</v>
      </c>
      <c r="B386">
        <v>34.975372</v>
      </c>
      <c r="C386" t="s">
        <v>4</v>
      </c>
      <c r="D386">
        <v>6</v>
      </c>
      <c r="E386">
        <v>0.20614285714285699</v>
      </c>
      <c r="M386">
        <v>786.39838299999997</v>
      </c>
      <c r="N386">
        <v>16.710182</v>
      </c>
      <c r="O386" t="s">
        <v>4</v>
      </c>
      <c r="P386">
        <v>6</v>
      </c>
      <c r="Q386">
        <v>0.21142857142857102</v>
      </c>
      <c r="S386">
        <v>43.333331999999999</v>
      </c>
      <c r="T386">
        <v>760.77992700000004</v>
      </c>
      <c r="Y386">
        <v>0.21202857142857101</v>
      </c>
      <c r="Z386">
        <v>775.868154</v>
      </c>
      <c r="AF386">
        <v>9</v>
      </c>
      <c r="AG386">
        <v>776.37869000000001</v>
      </c>
      <c r="AO386">
        <v>0.21202857142857101</v>
      </c>
      <c r="AP386">
        <v>35.789473999999998</v>
      </c>
    </row>
    <row r="387" spans="1:42" x14ac:dyDescent="0.3">
      <c r="A387">
        <v>792.82924300000002</v>
      </c>
      <c r="B387">
        <v>34.199134999999998</v>
      </c>
      <c r="C387" t="s">
        <v>4</v>
      </c>
      <c r="D387">
        <v>6</v>
      </c>
      <c r="E387">
        <v>0.21142857142857102</v>
      </c>
      <c r="M387">
        <v>819.38980300000003</v>
      </c>
      <c r="N387">
        <v>23.794212000000002</v>
      </c>
      <c r="O387" t="s">
        <v>4</v>
      </c>
      <c r="P387">
        <v>6</v>
      </c>
      <c r="Q387">
        <v>0.216714285714285</v>
      </c>
      <c r="S387">
        <v>43.421055000000003</v>
      </c>
      <c r="T387">
        <v>804.70430599999997</v>
      </c>
      <c r="Y387">
        <v>0.216714285714285</v>
      </c>
      <c r="Z387">
        <v>819.38980300000003</v>
      </c>
      <c r="AF387">
        <v>9</v>
      </c>
      <c r="AG387">
        <v>660.08750699999996</v>
      </c>
      <c r="AO387">
        <v>0.216714285714285</v>
      </c>
      <c r="AP387">
        <v>23.794212000000002</v>
      </c>
    </row>
    <row r="388" spans="1:42" x14ac:dyDescent="0.3">
      <c r="A388">
        <v>749.83063800000002</v>
      </c>
      <c r="B388">
        <v>31.836732999999999</v>
      </c>
      <c r="C388" t="s">
        <v>4</v>
      </c>
      <c r="D388">
        <v>6</v>
      </c>
      <c r="E388">
        <v>0.21142857142857102</v>
      </c>
      <c r="M388">
        <v>746.30019300000004</v>
      </c>
      <c r="N388">
        <v>24.705883</v>
      </c>
      <c r="O388" t="s">
        <v>4</v>
      </c>
      <c r="P388">
        <v>6</v>
      </c>
      <c r="Q388">
        <v>0.21731428571428499</v>
      </c>
      <c r="S388">
        <v>43.478259999999999</v>
      </c>
      <c r="T388">
        <v>791.66736500000002</v>
      </c>
      <c r="Y388">
        <v>0.216714285714285</v>
      </c>
      <c r="Z388">
        <v>751.30362200000002</v>
      </c>
      <c r="AF388">
        <v>9</v>
      </c>
      <c r="AG388">
        <v>779.48083699999995</v>
      </c>
      <c r="AO388">
        <v>0.216714285714285</v>
      </c>
      <c r="AP388">
        <v>19.059405999999999</v>
      </c>
    </row>
    <row r="389" spans="1:42" x14ac:dyDescent="0.3">
      <c r="A389">
        <v>750.30757000000006</v>
      </c>
      <c r="B389">
        <v>38.888890000000004</v>
      </c>
      <c r="C389" t="s">
        <v>4</v>
      </c>
      <c r="D389">
        <v>1</v>
      </c>
      <c r="E389">
        <v>0.21142857142857102</v>
      </c>
      <c r="M389">
        <v>751.30362200000002</v>
      </c>
      <c r="N389">
        <v>19.059405999999999</v>
      </c>
      <c r="O389" t="s">
        <v>4</v>
      </c>
      <c r="P389">
        <v>1</v>
      </c>
      <c r="Q389">
        <v>0.216714285714285</v>
      </c>
      <c r="S389">
        <v>43.589745000000001</v>
      </c>
      <c r="T389">
        <v>655.89534200000003</v>
      </c>
      <c r="Y389">
        <v>0.216714285714285</v>
      </c>
      <c r="Z389">
        <v>812.68497200000002</v>
      </c>
      <c r="AF389">
        <v>9</v>
      </c>
      <c r="AG389">
        <v>928.74555599999997</v>
      </c>
      <c r="AO389">
        <v>0.216714285714285</v>
      </c>
      <c r="AP389">
        <v>20.199501000000001</v>
      </c>
    </row>
    <row r="390" spans="1:42" x14ac:dyDescent="0.3">
      <c r="A390">
        <v>648.80956800000001</v>
      </c>
      <c r="B390">
        <v>38.659793999999998</v>
      </c>
      <c r="C390" t="s">
        <v>4</v>
      </c>
      <c r="D390">
        <v>9</v>
      </c>
      <c r="E390">
        <v>0.21142857142857102</v>
      </c>
      <c r="M390">
        <v>812.68497200000002</v>
      </c>
      <c r="N390">
        <v>20.199501000000001</v>
      </c>
      <c r="O390" t="s">
        <v>4</v>
      </c>
      <c r="P390">
        <v>1</v>
      </c>
      <c r="Q390">
        <v>0.216714285714285</v>
      </c>
      <c r="S390">
        <v>43.661971999999999</v>
      </c>
      <c r="T390">
        <v>577.49495300000001</v>
      </c>
      <c r="Y390">
        <v>0.216714285714285</v>
      </c>
      <c r="Z390">
        <v>789.98252400000001</v>
      </c>
      <c r="AF390">
        <v>9</v>
      </c>
      <c r="AG390">
        <v>816.29875300000003</v>
      </c>
      <c r="AO390">
        <v>0.216714285714285</v>
      </c>
      <c r="AP390">
        <v>24.104234999999999</v>
      </c>
    </row>
    <row r="391" spans="1:42" x14ac:dyDescent="0.3">
      <c r="A391">
        <v>775.868154</v>
      </c>
      <c r="B391">
        <v>35.789473999999998</v>
      </c>
      <c r="C391" t="s">
        <v>4</v>
      </c>
      <c r="D391">
        <v>9</v>
      </c>
      <c r="E391">
        <v>0.21202857142857101</v>
      </c>
      <c r="M391">
        <v>789.98252400000001</v>
      </c>
      <c r="N391">
        <v>24.104234999999999</v>
      </c>
      <c r="O391" t="s">
        <v>4</v>
      </c>
      <c r="P391">
        <v>1</v>
      </c>
      <c r="Q391">
        <v>0.216714285714285</v>
      </c>
      <c r="S391">
        <v>44</v>
      </c>
      <c r="T391">
        <v>640.69532000000004</v>
      </c>
      <c r="Y391">
        <v>0.216714285714285</v>
      </c>
      <c r="Z391">
        <v>738.559844</v>
      </c>
      <c r="AF391">
        <v>9</v>
      </c>
      <c r="AG391">
        <v>936.85546799999997</v>
      </c>
      <c r="AO391">
        <v>0.216714285714285</v>
      </c>
      <c r="AP391">
        <v>22.413793999999999</v>
      </c>
    </row>
    <row r="392" spans="1:42" x14ac:dyDescent="0.3">
      <c r="A392">
        <v>574.91057699999999</v>
      </c>
      <c r="B392">
        <v>30.46875</v>
      </c>
      <c r="C392" t="s">
        <v>4</v>
      </c>
      <c r="D392">
        <v>6</v>
      </c>
      <c r="E392">
        <v>0.21142857142857102</v>
      </c>
      <c r="M392">
        <v>738.559844</v>
      </c>
      <c r="N392">
        <v>22.413793999999999</v>
      </c>
      <c r="O392" t="s">
        <v>4</v>
      </c>
      <c r="P392">
        <v>1</v>
      </c>
      <c r="Q392">
        <v>0.216714285714285</v>
      </c>
      <c r="S392">
        <v>44.303800000000003</v>
      </c>
      <c r="T392">
        <v>667.59553800000003</v>
      </c>
      <c r="Y392">
        <v>0.216714285714285</v>
      </c>
      <c r="Z392">
        <v>792.01554399999998</v>
      </c>
      <c r="AF392">
        <v>9</v>
      </c>
      <c r="AG392">
        <v>854.672954</v>
      </c>
      <c r="AO392">
        <v>0.216714285714285</v>
      </c>
      <c r="AP392">
        <v>21.944445000000002</v>
      </c>
    </row>
    <row r="393" spans="1:42" x14ac:dyDescent="0.3">
      <c r="A393">
        <v>799.12787900000001</v>
      </c>
      <c r="B393">
        <v>28.947368999999998</v>
      </c>
      <c r="C393" t="s">
        <v>4</v>
      </c>
      <c r="D393">
        <v>6</v>
      </c>
      <c r="E393">
        <v>0.21142857142857102</v>
      </c>
      <c r="M393">
        <v>792.01554399999998</v>
      </c>
      <c r="N393">
        <v>21.944445000000002</v>
      </c>
      <c r="O393" t="s">
        <v>4</v>
      </c>
      <c r="P393">
        <v>1</v>
      </c>
      <c r="Q393">
        <v>0.216714285714285</v>
      </c>
      <c r="S393">
        <v>44.444446999999997</v>
      </c>
      <c r="T393">
        <v>834.59063800000001</v>
      </c>
      <c r="Y393">
        <v>0.216714285714285</v>
      </c>
      <c r="Z393">
        <v>678.37267799999995</v>
      </c>
      <c r="AF393">
        <v>9</v>
      </c>
      <c r="AG393">
        <v>860.69003099999998</v>
      </c>
      <c r="AO393">
        <v>0.216714285714285</v>
      </c>
      <c r="AP393">
        <v>21.082623000000002</v>
      </c>
    </row>
    <row r="394" spans="1:42" x14ac:dyDescent="0.3">
      <c r="A394">
        <v>754.69701099999997</v>
      </c>
      <c r="B394">
        <v>13.876967</v>
      </c>
      <c r="C394" t="s">
        <v>4</v>
      </c>
      <c r="D394">
        <v>6</v>
      </c>
      <c r="E394">
        <v>0.21142857142857102</v>
      </c>
      <c r="M394">
        <v>678.37267799999995</v>
      </c>
      <c r="N394">
        <v>21.082623000000002</v>
      </c>
      <c r="O394" t="s">
        <v>4</v>
      </c>
      <c r="P394">
        <v>1</v>
      </c>
      <c r="Q394">
        <v>0.216714285714285</v>
      </c>
      <c r="S394">
        <v>44.604317000000002</v>
      </c>
      <c r="T394">
        <v>820.62877400000002</v>
      </c>
      <c r="Y394">
        <v>0.21731428571428499</v>
      </c>
      <c r="Z394">
        <v>746.30019300000004</v>
      </c>
      <c r="AF394">
        <v>9</v>
      </c>
      <c r="AG394">
        <v>680.24085200000002</v>
      </c>
      <c r="AO394">
        <v>0.21731428571428499</v>
      </c>
      <c r="AP394">
        <v>24.705883</v>
      </c>
    </row>
    <row r="395" spans="1:42" x14ac:dyDescent="0.3">
      <c r="A395">
        <v>724.87049000000002</v>
      </c>
      <c r="B395">
        <v>17</v>
      </c>
      <c r="C395" t="s">
        <v>4</v>
      </c>
      <c r="D395">
        <v>6</v>
      </c>
      <c r="E395">
        <v>0.21142857142857102</v>
      </c>
      <c r="M395">
        <v>799.53328099999999</v>
      </c>
      <c r="N395">
        <v>22.704080000000001</v>
      </c>
      <c r="O395" t="s">
        <v>4</v>
      </c>
      <c r="P395">
        <v>1</v>
      </c>
      <c r="Q395">
        <v>0.21731428571428499</v>
      </c>
      <c r="S395">
        <v>44.628098000000001</v>
      </c>
      <c r="T395">
        <v>777.15266799999995</v>
      </c>
      <c r="Y395">
        <v>0.21731428571428499</v>
      </c>
      <c r="Z395">
        <v>799.53328099999999</v>
      </c>
      <c r="AF395">
        <v>9</v>
      </c>
      <c r="AG395">
        <v>714.24963700000001</v>
      </c>
      <c r="AO395">
        <v>0.21731428571428499</v>
      </c>
      <c r="AP395">
        <v>22.704080000000001</v>
      </c>
    </row>
    <row r="396" spans="1:42" x14ac:dyDescent="0.3">
      <c r="A396">
        <v>786.39838299999997</v>
      </c>
      <c r="B396">
        <v>16.710182</v>
      </c>
      <c r="C396" t="s">
        <v>4</v>
      </c>
      <c r="D396">
        <v>6</v>
      </c>
      <c r="E396">
        <v>0.21142857142857102</v>
      </c>
      <c r="M396">
        <v>807.68876999999998</v>
      </c>
      <c r="N396">
        <v>21.283785000000002</v>
      </c>
      <c r="O396" t="s">
        <v>4</v>
      </c>
      <c r="P396">
        <v>2</v>
      </c>
      <c r="Q396">
        <v>0.21731428571428499</v>
      </c>
      <c r="S396">
        <v>44.628098000000001</v>
      </c>
      <c r="T396">
        <v>928.74555599999997</v>
      </c>
      <c r="Y396">
        <v>0.21731428571428499</v>
      </c>
      <c r="Z396">
        <v>807.68876999999998</v>
      </c>
      <c r="AF396">
        <v>9</v>
      </c>
      <c r="AG396">
        <v>793.95270200000004</v>
      </c>
      <c r="AO396">
        <v>0.21731428571428499</v>
      </c>
      <c r="AP396">
        <v>21.283785000000002</v>
      </c>
    </row>
    <row r="397" spans="1:42" x14ac:dyDescent="0.3">
      <c r="A397">
        <v>819.38980300000003</v>
      </c>
      <c r="B397">
        <v>23.794212000000002</v>
      </c>
      <c r="C397" t="s">
        <v>4</v>
      </c>
      <c r="D397">
        <v>6</v>
      </c>
      <c r="E397">
        <v>0.216714285714285</v>
      </c>
      <c r="M397">
        <v>694.66084999999998</v>
      </c>
      <c r="N397">
        <v>23.241589999999999</v>
      </c>
      <c r="O397" t="s">
        <v>4</v>
      </c>
      <c r="P397">
        <v>2</v>
      </c>
      <c r="Q397">
        <v>0.222</v>
      </c>
      <c r="S397">
        <v>44.827587000000001</v>
      </c>
      <c r="T397">
        <v>791.95469100000003</v>
      </c>
      <c r="Y397">
        <v>0.222</v>
      </c>
      <c r="Z397">
        <v>694.66084999999998</v>
      </c>
      <c r="AF397">
        <v>9</v>
      </c>
      <c r="AG397">
        <v>692.948395</v>
      </c>
      <c r="AO397">
        <v>0.222</v>
      </c>
      <c r="AP397">
        <v>23.241589999999999</v>
      </c>
    </row>
    <row r="398" spans="1:42" x14ac:dyDescent="0.3">
      <c r="A398">
        <v>746.30019300000004</v>
      </c>
      <c r="B398">
        <v>24.705883</v>
      </c>
      <c r="C398" t="s">
        <v>4</v>
      </c>
      <c r="D398">
        <v>6</v>
      </c>
      <c r="E398">
        <v>0.21731428571428499</v>
      </c>
      <c r="M398">
        <v>673.75825499999996</v>
      </c>
      <c r="N398">
        <v>24.723248000000002</v>
      </c>
      <c r="O398" t="s">
        <v>4</v>
      </c>
      <c r="P398">
        <v>1</v>
      </c>
      <c r="Q398">
        <v>0.222</v>
      </c>
      <c r="S398">
        <v>45.038165999999997</v>
      </c>
      <c r="T398">
        <v>794.904494</v>
      </c>
      <c r="Y398">
        <v>0.222</v>
      </c>
      <c r="Z398">
        <v>673.75825499999996</v>
      </c>
      <c r="AF398">
        <v>9</v>
      </c>
      <c r="AG398">
        <v>788.84442200000001</v>
      </c>
      <c r="AO398">
        <v>0.222</v>
      </c>
      <c r="AP398">
        <v>24.723248000000002</v>
      </c>
    </row>
    <row r="399" spans="1:42" x14ac:dyDescent="0.3">
      <c r="A399">
        <v>751.30362200000002</v>
      </c>
      <c r="B399">
        <v>19.059405999999999</v>
      </c>
      <c r="C399" t="s">
        <v>4</v>
      </c>
      <c r="D399">
        <v>1</v>
      </c>
      <c r="E399">
        <v>0.216714285714285</v>
      </c>
      <c r="M399">
        <v>779.88347699999997</v>
      </c>
      <c r="N399">
        <v>24.503311</v>
      </c>
      <c r="O399" t="s">
        <v>4</v>
      </c>
      <c r="P399">
        <v>1</v>
      </c>
      <c r="Q399">
        <v>0.222</v>
      </c>
      <c r="S399">
        <v>45.070422999999998</v>
      </c>
      <c r="T399">
        <v>722.50048200000003</v>
      </c>
      <c r="Y399">
        <v>0.222</v>
      </c>
      <c r="Z399">
        <v>779.88347699999997</v>
      </c>
      <c r="AF399">
        <v>9</v>
      </c>
      <c r="AG399">
        <v>808.65105700000004</v>
      </c>
      <c r="AO399">
        <v>0.222</v>
      </c>
      <c r="AP399">
        <v>24.503311</v>
      </c>
    </row>
    <row r="400" spans="1:42" x14ac:dyDescent="0.3">
      <c r="A400">
        <v>812.68497200000002</v>
      </c>
      <c r="B400">
        <v>20.199501000000001</v>
      </c>
      <c r="C400" t="s">
        <v>4</v>
      </c>
      <c r="D400">
        <v>1</v>
      </c>
      <c r="E400">
        <v>0.216714285714285</v>
      </c>
      <c r="M400">
        <v>637.508106</v>
      </c>
      <c r="N400">
        <v>20.127796</v>
      </c>
      <c r="O400" t="s">
        <v>4</v>
      </c>
      <c r="P400">
        <v>1</v>
      </c>
      <c r="Q400">
        <v>0.222</v>
      </c>
      <c r="S400">
        <v>45.205480000000001</v>
      </c>
      <c r="T400">
        <v>729.22835699999996</v>
      </c>
      <c r="Y400">
        <v>0.222</v>
      </c>
      <c r="Z400">
        <v>637.508106</v>
      </c>
      <c r="AF400">
        <v>9</v>
      </c>
      <c r="AG400">
        <v>834.59063800000001</v>
      </c>
      <c r="AO400">
        <v>0.222</v>
      </c>
      <c r="AP400">
        <v>20.127796</v>
      </c>
    </row>
    <row r="401" spans="1:42" x14ac:dyDescent="0.3">
      <c r="A401">
        <v>789.98252400000001</v>
      </c>
      <c r="B401">
        <v>24.104234999999999</v>
      </c>
      <c r="C401" t="s">
        <v>4</v>
      </c>
      <c r="D401">
        <v>1</v>
      </c>
      <c r="E401">
        <v>0.216714285714285</v>
      </c>
      <c r="M401">
        <v>783.38866399999995</v>
      </c>
      <c r="N401">
        <v>22.865853999999999</v>
      </c>
      <c r="O401" t="s">
        <v>4</v>
      </c>
      <c r="P401">
        <v>1</v>
      </c>
      <c r="Q401">
        <v>0.222</v>
      </c>
      <c r="S401">
        <v>45.679012</v>
      </c>
      <c r="T401">
        <v>765.57602299999996</v>
      </c>
      <c r="Y401">
        <v>0.222</v>
      </c>
      <c r="Z401">
        <v>783.38866399999995</v>
      </c>
      <c r="AF401">
        <v>9</v>
      </c>
      <c r="AG401">
        <v>714.06123000000002</v>
      </c>
      <c r="AO401">
        <v>0.222</v>
      </c>
      <c r="AP401">
        <v>22.865853999999999</v>
      </c>
    </row>
    <row r="402" spans="1:42" x14ac:dyDescent="0.3">
      <c r="A402">
        <v>738.559844</v>
      </c>
      <c r="B402">
        <v>22.413793999999999</v>
      </c>
      <c r="C402" t="s">
        <v>4</v>
      </c>
      <c r="D402">
        <v>1</v>
      </c>
      <c r="E402">
        <v>0.216714285714285</v>
      </c>
      <c r="M402">
        <v>792.15936199999999</v>
      </c>
      <c r="N402">
        <v>11.913358000000001</v>
      </c>
      <c r="O402" t="s">
        <v>4</v>
      </c>
      <c r="P402">
        <v>1</v>
      </c>
      <c r="Q402">
        <v>0.222</v>
      </c>
      <c r="S402">
        <v>45.945945999999999</v>
      </c>
      <c r="T402">
        <v>806.88643500000001</v>
      </c>
      <c r="Y402">
        <v>0.222</v>
      </c>
      <c r="Z402">
        <v>792.15936199999999</v>
      </c>
      <c r="AF402">
        <v>9</v>
      </c>
      <c r="AG402">
        <v>769.00057600000002</v>
      </c>
      <c r="AO402">
        <v>0.222</v>
      </c>
      <c r="AP402">
        <v>11.913358000000001</v>
      </c>
    </row>
    <row r="403" spans="1:42" x14ac:dyDescent="0.3">
      <c r="A403">
        <v>792.01554399999998</v>
      </c>
      <c r="B403">
        <v>21.944445000000002</v>
      </c>
      <c r="C403" t="s">
        <v>4</v>
      </c>
      <c r="D403">
        <v>1</v>
      </c>
      <c r="E403">
        <v>0.216714285714285</v>
      </c>
      <c r="M403">
        <v>742.01815799999997</v>
      </c>
      <c r="N403">
        <v>18.103446999999999</v>
      </c>
      <c r="O403" t="s">
        <v>4</v>
      </c>
      <c r="P403">
        <v>2</v>
      </c>
      <c r="Q403">
        <v>0.22259999999999999</v>
      </c>
      <c r="S403">
        <v>46.153846999999999</v>
      </c>
      <c r="T403">
        <v>811.58860100000004</v>
      </c>
      <c r="Y403">
        <v>0.222</v>
      </c>
      <c r="Z403">
        <v>680.26072299999998</v>
      </c>
      <c r="AF403">
        <v>9</v>
      </c>
      <c r="AG403">
        <v>746.30654400000003</v>
      </c>
      <c r="AO403">
        <v>0.222</v>
      </c>
      <c r="AP403">
        <v>22.520106999999999</v>
      </c>
    </row>
    <row r="404" spans="1:42" x14ac:dyDescent="0.3">
      <c r="A404">
        <v>678.37267799999995</v>
      </c>
      <c r="B404">
        <v>21.082623000000002</v>
      </c>
      <c r="C404" t="s">
        <v>4</v>
      </c>
      <c r="D404">
        <v>1</v>
      </c>
      <c r="E404">
        <v>0.216714285714285</v>
      </c>
      <c r="M404">
        <v>680.26072299999998</v>
      </c>
      <c r="N404">
        <v>22.520106999999999</v>
      </c>
      <c r="O404" t="s">
        <v>4</v>
      </c>
      <c r="P404">
        <v>2</v>
      </c>
      <c r="Q404">
        <v>0.222</v>
      </c>
      <c r="S404">
        <v>46.666668000000001</v>
      </c>
      <c r="T404">
        <v>809.39235900000006</v>
      </c>
      <c r="Y404">
        <v>0.222</v>
      </c>
      <c r="Z404">
        <v>694.63204499999995</v>
      </c>
      <c r="AF404">
        <v>9</v>
      </c>
      <c r="AG404">
        <v>820.62877400000002</v>
      </c>
      <c r="AO404">
        <v>0.222</v>
      </c>
      <c r="AP404">
        <v>26.436782999999998</v>
      </c>
    </row>
    <row r="405" spans="1:42" x14ac:dyDescent="0.3">
      <c r="A405">
        <v>799.53328099999999</v>
      </c>
      <c r="B405">
        <v>22.704080000000001</v>
      </c>
      <c r="C405" t="s">
        <v>4</v>
      </c>
      <c r="D405">
        <v>1</v>
      </c>
      <c r="E405">
        <v>0.21731428571428499</v>
      </c>
      <c r="M405">
        <v>694.63204499999995</v>
      </c>
      <c r="N405">
        <v>26.436782999999998</v>
      </c>
      <c r="O405" t="s">
        <v>4</v>
      </c>
      <c r="P405">
        <v>1</v>
      </c>
      <c r="Q405">
        <v>0.222</v>
      </c>
      <c r="S405">
        <v>46.774192999999997</v>
      </c>
      <c r="T405">
        <v>722.60768299999995</v>
      </c>
      <c r="Y405">
        <v>0.222</v>
      </c>
      <c r="Z405">
        <v>795.02679599999999</v>
      </c>
      <c r="AF405">
        <v>9</v>
      </c>
      <c r="AG405">
        <v>800.66195300000004</v>
      </c>
      <c r="AO405">
        <v>0.222</v>
      </c>
      <c r="AP405">
        <v>30.677292000000001</v>
      </c>
    </row>
    <row r="406" spans="1:42" x14ac:dyDescent="0.3">
      <c r="A406">
        <v>807.68876999999998</v>
      </c>
      <c r="B406">
        <v>21.283785000000002</v>
      </c>
      <c r="C406" t="s">
        <v>4</v>
      </c>
      <c r="D406">
        <v>2</v>
      </c>
      <c r="E406">
        <v>0.21731428571428499</v>
      </c>
      <c r="M406">
        <v>795.02679599999999</v>
      </c>
      <c r="N406">
        <v>30.677292000000001</v>
      </c>
      <c r="O406" t="s">
        <v>4</v>
      </c>
      <c r="P406">
        <v>2</v>
      </c>
      <c r="Q406">
        <v>0.222</v>
      </c>
      <c r="S406">
        <v>46.923076999999999</v>
      </c>
      <c r="T406">
        <v>714.24963700000001</v>
      </c>
      <c r="Y406">
        <v>0.22259999999999999</v>
      </c>
      <c r="Z406">
        <v>742.01815799999997</v>
      </c>
      <c r="AF406">
        <v>9</v>
      </c>
      <c r="AG406">
        <v>809.39235900000006</v>
      </c>
      <c r="AO406">
        <v>0.22259999999999999</v>
      </c>
      <c r="AP406">
        <v>18.103446999999999</v>
      </c>
    </row>
    <row r="407" spans="1:42" x14ac:dyDescent="0.3">
      <c r="A407">
        <v>694.66084999999998</v>
      </c>
      <c r="B407">
        <v>23.241589999999999</v>
      </c>
      <c r="C407" t="s">
        <v>4</v>
      </c>
      <c r="D407">
        <v>2</v>
      </c>
      <c r="E407">
        <v>0.222</v>
      </c>
      <c r="M407">
        <v>724.34977100000003</v>
      </c>
      <c r="N407">
        <v>37.563454</v>
      </c>
      <c r="O407" t="s">
        <v>4</v>
      </c>
      <c r="P407">
        <v>2</v>
      </c>
      <c r="Q407">
        <v>0.22728571428571398</v>
      </c>
      <c r="S407">
        <v>47.142856999999999</v>
      </c>
      <c r="T407">
        <v>823.96297200000004</v>
      </c>
      <c r="Y407">
        <v>0.22728571428571398</v>
      </c>
      <c r="Z407">
        <v>724.34977100000003</v>
      </c>
      <c r="AF407">
        <v>9</v>
      </c>
      <c r="AG407">
        <v>791.95469100000003</v>
      </c>
      <c r="AO407">
        <v>0.22728571428571398</v>
      </c>
      <c r="AP407">
        <v>37.563454</v>
      </c>
    </row>
    <row r="408" spans="1:42" x14ac:dyDescent="0.3">
      <c r="A408">
        <v>673.75825499999996</v>
      </c>
      <c r="B408">
        <v>24.723248000000002</v>
      </c>
      <c r="C408" t="s">
        <v>4</v>
      </c>
      <c r="D408">
        <v>1</v>
      </c>
      <c r="E408">
        <v>0.222</v>
      </c>
      <c r="M408">
        <v>764.73025099999995</v>
      </c>
      <c r="N408">
        <v>26.086956000000001</v>
      </c>
      <c r="O408" t="s">
        <v>4</v>
      </c>
      <c r="P408">
        <v>1</v>
      </c>
      <c r="Q408">
        <v>0.22728571428571398</v>
      </c>
      <c r="S408">
        <v>47.368423</v>
      </c>
      <c r="T408">
        <v>604.54981199999997</v>
      </c>
      <c r="Y408">
        <v>0.22728571428571398</v>
      </c>
      <c r="Z408">
        <v>764.73025099999995</v>
      </c>
      <c r="AF408">
        <v>9</v>
      </c>
      <c r="AG408">
        <v>791.66736500000002</v>
      </c>
      <c r="AO408">
        <v>0.22728571428571398</v>
      </c>
      <c r="AP408">
        <v>26.086956000000001</v>
      </c>
    </row>
    <row r="409" spans="1:42" x14ac:dyDescent="0.3">
      <c r="A409">
        <v>779.88347699999997</v>
      </c>
      <c r="B409">
        <v>24.503311</v>
      </c>
      <c r="C409" t="s">
        <v>4</v>
      </c>
      <c r="D409">
        <v>1</v>
      </c>
      <c r="E409">
        <v>0.222</v>
      </c>
      <c r="M409">
        <v>781.62652500000002</v>
      </c>
      <c r="N409">
        <v>40.804595999999997</v>
      </c>
      <c r="O409" t="s">
        <v>4</v>
      </c>
      <c r="P409">
        <v>2</v>
      </c>
      <c r="Q409">
        <v>0.227885714285714</v>
      </c>
      <c r="S409">
        <v>47.368423</v>
      </c>
      <c r="T409">
        <v>799.88603000000001</v>
      </c>
      <c r="Y409">
        <v>0.22728571428571398</v>
      </c>
      <c r="Z409">
        <v>788.00416700000005</v>
      </c>
      <c r="AF409">
        <v>9</v>
      </c>
      <c r="AG409">
        <v>777.06998199999998</v>
      </c>
      <c r="AO409">
        <v>0.22728571428571398</v>
      </c>
      <c r="AP409">
        <v>21.904762000000002</v>
      </c>
    </row>
    <row r="410" spans="1:42" x14ac:dyDescent="0.3">
      <c r="A410">
        <v>637.508106</v>
      </c>
      <c r="B410">
        <v>20.127796</v>
      </c>
      <c r="C410" t="s">
        <v>4</v>
      </c>
      <c r="D410">
        <v>1</v>
      </c>
      <c r="E410">
        <v>0.222</v>
      </c>
      <c r="M410">
        <v>788.00416700000005</v>
      </c>
      <c r="N410">
        <v>21.904762000000002</v>
      </c>
      <c r="O410" t="s">
        <v>4</v>
      </c>
      <c r="P410">
        <v>6</v>
      </c>
      <c r="Q410">
        <v>0.22728571428571398</v>
      </c>
      <c r="S410">
        <v>47.540984999999999</v>
      </c>
      <c r="T410">
        <v>874.790301</v>
      </c>
      <c r="Y410">
        <v>0.22728571428571398</v>
      </c>
      <c r="Z410">
        <v>744.22700199999997</v>
      </c>
      <c r="AF410">
        <v>9</v>
      </c>
      <c r="AG410">
        <v>708.63833899999997</v>
      </c>
      <c r="AO410">
        <v>0.22728571428571398</v>
      </c>
      <c r="AP410">
        <v>26.209676999999999</v>
      </c>
    </row>
    <row r="411" spans="1:42" x14ac:dyDescent="0.3">
      <c r="A411">
        <v>783.38866399999995</v>
      </c>
      <c r="B411">
        <v>22.865853999999999</v>
      </c>
      <c r="C411" t="s">
        <v>4</v>
      </c>
      <c r="D411">
        <v>1</v>
      </c>
      <c r="E411">
        <v>0.222</v>
      </c>
      <c r="M411">
        <v>744.22700199999997</v>
      </c>
      <c r="N411">
        <v>26.209676999999999</v>
      </c>
      <c r="O411" t="s">
        <v>4</v>
      </c>
      <c r="P411">
        <v>6</v>
      </c>
      <c r="Q411">
        <v>0.22728571428571398</v>
      </c>
      <c r="S411">
        <v>47.619050000000001</v>
      </c>
      <c r="T411">
        <v>701.847939</v>
      </c>
      <c r="Y411">
        <v>0.22728571428571398</v>
      </c>
      <c r="Z411">
        <v>811.65936799999997</v>
      </c>
      <c r="AF411">
        <v>9</v>
      </c>
      <c r="AG411">
        <v>676.90447900000004</v>
      </c>
      <c r="AO411">
        <v>0.22728571428571398</v>
      </c>
      <c r="AP411">
        <v>22.699387000000002</v>
      </c>
    </row>
    <row r="412" spans="1:42" x14ac:dyDescent="0.3">
      <c r="A412">
        <v>792.15936199999999</v>
      </c>
      <c r="B412">
        <v>11.913358000000001</v>
      </c>
      <c r="C412" t="s">
        <v>4</v>
      </c>
      <c r="D412">
        <v>1</v>
      </c>
      <c r="E412">
        <v>0.222</v>
      </c>
      <c r="M412">
        <v>811.65936799999997</v>
      </c>
      <c r="N412">
        <v>22.699387000000002</v>
      </c>
      <c r="O412" t="s">
        <v>4</v>
      </c>
      <c r="P412">
        <v>9</v>
      </c>
      <c r="Q412">
        <v>0.22728571428571398</v>
      </c>
      <c r="S412">
        <v>48.214286999999999</v>
      </c>
      <c r="T412">
        <v>819.57654000000002</v>
      </c>
      <c r="Y412">
        <v>0.22728571428571398</v>
      </c>
      <c r="Z412">
        <v>588.10893699999997</v>
      </c>
      <c r="AF412">
        <v>9</v>
      </c>
      <c r="AG412">
        <v>751.20258200000001</v>
      </c>
      <c r="AO412">
        <v>0.22728571428571398</v>
      </c>
      <c r="AP412">
        <v>22.922636000000001</v>
      </c>
    </row>
    <row r="413" spans="1:42" x14ac:dyDescent="0.3">
      <c r="A413">
        <v>742.01815799999997</v>
      </c>
      <c r="B413">
        <v>18.103446999999999</v>
      </c>
      <c r="C413" t="s">
        <v>4</v>
      </c>
      <c r="D413">
        <v>2</v>
      </c>
      <c r="E413">
        <v>0.22259999999999999</v>
      </c>
      <c r="M413">
        <v>588.10893699999997</v>
      </c>
      <c r="N413">
        <v>22.922636000000001</v>
      </c>
      <c r="O413" t="s">
        <v>4</v>
      </c>
      <c r="P413">
        <v>9</v>
      </c>
      <c r="Q413">
        <v>0.22728571428571398</v>
      </c>
      <c r="S413">
        <v>48.275860000000002</v>
      </c>
      <c r="T413">
        <v>592.84636599999999</v>
      </c>
      <c r="Y413">
        <v>0.22728571428571398</v>
      </c>
      <c r="Z413">
        <v>778.23606700000005</v>
      </c>
      <c r="AF413">
        <v>9</v>
      </c>
      <c r="AG413">
        <v>757.55659500000002</v>
      </c>
      <c r="AO413">
        <v>0.22728571428571398</v>
      </c>
      <c r="AP413">
        <v>21.989529000000001</v>
      </c>
    </row>
    <row r="414" spans="1:42" x14ac:dyDescent="0.3">
      <c r="A414">
        <v>680.26072299999998</v>
      </c>
      <c r="B414">
        <v>22.520106999999999</v>
      </c>
      <c r="C414" t="s">
        <v>4</v>
      </c>
      <c r="D414">
        <v>2</v>
      </c>
      <c r="E414">
        <v>0.222</v>
      </c>
      <c r="M414">
        <v>778.23606700000005</v>
      </c>
      <c r="N414">
        <v>21.989529000000001</v>
      </c>
      <c r="O414" t="s">
        <v>4</v>
      </c>
      <c r="P414">
        <v>6</v>
      </c>
      <c r="Q414">
        <v>0.22728571428571398</v>
      </c>
      <c r="S414">
        <v>48.387096</v>
      </c>
      <c r="T414">
        <v>848.15788099999997</v>
      </c>
      <c r="Y414">
        <v>0.22728571428571398</v>
      </c>
      <c r="Z414">
        <v>657.12044300000002</v>
      </c>
      <c r="AF414">
        <v>9</v>
      </c>
      <c r="AG414">
        <v>866.39222099999995</v>
      </c>
      <c r="AO414">
        <v>0.22728571428571398</v>
      </c>
      <c r="AP414">
        <v>15.808171</v>
      </c>
    </row>
    <row r="415" spans="1:42" x14ac:dyDescent="0.3">
      <c r="A415">
        <v>694.63204499999995</v>
      </c>
      <c r="B415">
        <v>26.436782999999998</v>
      </c>
      <c r="C415" t="s">
        <v>4</v>
      </c>
      <c r="D415">
        <v>1</v>
      </c>
      <c r="E415">
        <v>0.222</v>
      </c>
      <c r="M415">
        <v>657.12044300000002</v>
      </c>
      <c r="N415">
        <v>15.808171</v>
      </c>
      <c r="O415" t="s">
        <v>4</v>
      </c>
      <c r="P415">
        <v>6</v>
      </c>
      <c r="Q415">
        <v>0.22728571428571398</v>
      </c>
      <c r="S415">
        <v>48.717950000000002</v>
      </c>
      <c r="T415">
        <v>627.91252199999997</v>
      </c>
      <c r="Y415">
        <v>0.22728571428571398</v>
      </c>
      <c r="Z415">
        <v>797.72154599999999</v>
      </c>
      <c r="AF415">
        <v>9</v>
      </c>
      <c r="AG415">
        <v>901.50189899999998</v>
      </c>
      <c r="AO415">
        <v>0.22728571428571398</v>
      </c>
      <c r="AP415">
        <v>18.701298000000001</v>
      </c>
    </row>
    <row r="416" spans="1:42" x14ac:dyDescent="0.3">
      <c r="A416">
        <v>795.02679599999999</v>
      </c>
      <c r="B416">
        <v>30.677292000000001</v>
      </c>
      <c r="C416" t="s">
        <v>4</v>
      </c>
      <c r="D416">
        <v>2</v>
      </c>
      <c r="E416">
        <v>0.222</v>
      </c>
      <c r="M416">
        <v>797.72154599999999</v>
      </c>
      <c r="N416">
        <v>18.701298000000001</v>
      </c>
      <c r="O416" t="s">
        <v>4</v>
      </c>
      <c r="P416">
        <v>1</v>
      </c>
      <c r="Q416">
        <v>0.22728571428571398</v>
      </c>
      <c r="S416">
        <v>49.122807000000002</v>
      </c>
      <c r="T416">
        <v>772.67427999999995</v>
      </c>
      <c r="Y416">
        <v>0.227885714285714</v>
      </c>
      <c r="Z416">
        <v>781.62652500000002</v>
      </c>
      <c r="AF416">
        <v>9</v>
      </c>
      <c r="AG416">
        <v>914.079476</v>
      </c>
      <c r="AO416">
        <v>0.227885714285714</v>
      </c>
      <c r="AP416">
        <v>40.804595999999997</v>
      </c>
    </row>
    <row r="417" spans="1:42" x14ac:dyDescent="0.3">
      <c r="A417">
        <v>724.34977100000003</v>
      </c>
      <c r="B417">
        <v>37.563454</v>
      </c>
      <c r="C417" t="s">
        <v>4</v>
      </c>
      <c r="D417">
        <v>2</v>
      </c>
      <c r="E417">
        <v>0.22728571428571398</v>
      </c>
      <c r="M417">
        <v>598.343388</v>
      </c>
      <c r="N417">
        <v>20.710058</v>
      </c>
      <c r="O417" t="s">
        <v>4</v>
      </c>
      <c r="P417">
        <v>2</v>
      </c>
      <c r="Q417">
        <v>0.23257142857142801</v>
      </c>
      <c r="S417">
        <v>50</v>
      </c>
      <c r="T417">
        <v>796.26974900000005</v>
      </c>
      <c r="Y417">
        <v>0.23257142857142801</v>
      </c>
      <c r="Z417">
        <v>598.343388</v>
      </c>
      <c r="AF417">
        <v>9</v>
      </c>
      <c r="AG417">
        <v>878.52628200000004</v>
      </c>
      <c r="AO417">
        <v>0.23257142857142801</v>
      </c>
      <c r="AP417">
        <v>20.710058</v>
      </c>
    </row>
    <row r="418" spans="1:42" x14ac:dyDescent="0.3">
      <c r="A418">
        <v>764.73025099999995</v>
      </c>
      <c r="B418">
        <v>26.086956000000001</v>
      </c>
      <c r="C418" t="s">
        <v>4</v>
      </c>
      <c r="D418">
        <v>1</v>
      </c>
      <c r="E418">
        <v>0.22728571428571398</v>
      </c>
      <c r="M418">
        <v>775.92072099999996</v>
      </c>
      <c r="N418">
        <v>21.37931</v>
      </c>
      <c r="O418" t="s">
        <v>4</v>
      </c>
      <c r="P418">
        <v>9</v>
      </c>
      <c r="Q418">
        <v>0.233171428571428</v>
      </c>
      <c r="S418">
        <v>50</v>
      </c>
      <c r="T418">
        <v>820.14135599999997</v>
      </c>
      <c r="Y418">
        <v>0.23257142857142801</v>
      </c>
      <c r="Z418">
        <v>786.26604799999996</v>
      </c>
      <c r="AF418">
        <v>9</v>
      </c>
      <c r="AG418">
        <v>846.25079200000005</v>
      </c>
      <c r="AO418">
        <v>0.23257142857142801</v>
      </c>
      <c r="AP418">
        <v>18.329467999999999</v>
      </c>
    </row>
    <row r="419" spans="1:42" x14ac:dyDescent="0.3">
      <c r="A419">
        <v>781.62652500000002</v>
      </c>
      <c r="B419">
        <v>40.804595999999997</v>
      </c>
      <c r="C419" t="s">
        <v>4</v>
      </c>
      <c r="D419">
        <v>2</v>
      </c>
      <c r="E419">
        <v>0.227885714285714</v>
      </c>
      <c r="M419">
        <v>786.26604799999996</v>
      </c>
      <c r="N419">
        <v>18.329467999999999</v>
      </c>
      <c r="O419" t="s">
        <v>4</v>
      </c>
      <c r="P419">
        <v>1</v>
      </c>
      <c r="Q419">
        <v>0.23257142857142801</v>
      </c>
      <c r="S419">
        <v>50</v>
      </c>
      <c r="T419">
        <v>867.37682700000005</v>
      </c>
      <c r="Y419">
        <v>0.23257142857142801</v>
      </c>
      <c r="Z419">
        <v>826.59263099999998</v>
      </c>
      <c r="AF419">
        <v>9</v>
      </c>
      <c r="AG419">
        <v>740.90076199999999</v>
      </c>
      <c r="AO419">
        <v>0.23257142857142801</v>
      </c>
      <c r="AP419">
        <v>11.543449000000001</v>
      </c>
    </row>
    <row r="420" spans="1:42" x14ac:dyDescent="0.3">
      <c r="A420">
        <v>788.00416700000005</v>
      </c>
      <c r="B420">
        <v>21.904762000000002</v>
      </c>
      <c r="C420" t="s">
        <v>4</v>
      </c>
      <c r="D420">
        <v>6</v>
      </c>
      <c r="E420">
        <v>0.22728571428571398</v>
      </c>
      <c r="M420">
        <v>826.59263099999998</v>
      </c>
      <c r="N420">
        <v>11.543449000000001</v>
      </c>
      <c r="O420" t="s">
        <v>4</v>
      </c>
      <c r="P420">
        <v>2</v>
      </c>
      <c r="Q420">
        <v>0.23257142857142801</v>
      </c>
      <c r="S420">
        <v>50.666663999999997</v>
      </c>
      <c r="T420">
        <v>788.15890000000002</v>
      </c>
      <c r="Y420">
        <v>0.23257142857142801</v>
      </c>
      <c r="Z420">
        <v>943.79055900000003</v>
      </c>
      <c r="AF420">
        <v>9</v>
      </c>
      <c r="AG420">
        <v>648.80956800000001</v>
      </c>
      <c r="AO420">
        <v>0.23257142857142801</v>
      </c>
      <c r="AP420">
        <v>11.814346</v>
      </c>
    </row>
    <row r="421" spans="1:42" x14ac:dyDescent="0.3">
      <c r="A421">
        <v>744.22700199999997</v>
      </c>
      <c r="B421">
        <v>26.209676999999999</v>
      </c>
      <c r="C421" t="s">
        <v>4</v>
      </c>
      <c r="D421">
        <v>6</v>
      </c>
      <c r="E421">
        <v>0.22728571428571398</v>
      </c>
      <c r="M421">
        <v>943.79055900000003</v>
      </c>
      <c r="N421">
        <v>11.814346</v>
      </c>
      <c r="O421" t="s">
        <v>4</v>
      </c>
      <c r="P421">
        <v>1</v>
      </c>
      <c r="Q421">
        <v>0.23257142857142801</v>
      </c>
      <c r="S421">
        <v>50.769233999999997</v>
      </c>
      <c r="T421">
        <v>728.61044600000002</v>
      </c>
      <c r="Y421">
        <v>0.23257142857142801</v>
      </c>
      <c r="Z421">
        <v>888.057188</v>
      </c>
      <c r="AF421">
        <v>9</v>
      </c>
      <c r="AG421">
        <v>775.868154</v>
      </c>
      <c r="AO421">
        <v>0.23257142857142801</v>
      </c>
      <c r="AP421">
        <v>13.364056</v>
      </c>
    </row>
    <row r="422" spans="1:42" x14ac:dyDescent="0.3">
      <c r="A422">
        <v>811.65936799999997</v>
      </c>
      <c r="B422">
        <v>22.699387000000002</v>
      </c>
      <c r="C422" t="s">
        <v>4</v>
      </c>
      <c r="D422">
        <v>9</v>
      </c>
      <c r="E422">
        <v>0.22728571428571398</v>
      </c>
      <c r="M422">
        <v>787.52223200000003</v>
      </c>
      <c r="N422">
        <v>13.888889000000001</v>
      </c>
      <c r="O422" t="s">
        <v>4</v>
      </c>
      <c r="P422">
        <v>1</v>
      </c>
      <c r="Q422">
        <v>0.233171428571428</v>
      </c>
      <c r="S422">
        <v>50.909089999999999</v>
      </c>
      <c r="T422">
        <v>687.95949399999995</v>
      </c>
      <c r="Y422">
        <v>0.23257142857142801</v>
      </c>
      <c r="Z422">
        <v>790.45216800000003</v>
      </c>
      <c r="AF422">
        <v>9</v>
      </c>
      <c r="AG422">
        <v>811.65936799999997</v>
      </c>
      <c r="AO422">
        <v>0.23257142857142801</v>
      </c>
      <c r="AP422">
        <v>17.364015999999999</v>
      </c>
    </row>
    <row r="423" spans="1:42" x14ac:dyDescent="0.3">
      <c r="A423">
        <v>588.10893699999997</v>
      </c>
      <c r="B423">
        <v>22.922636000000001</v>
      </c>
      <c r="C423" t="s">
        <v>4</v>
      </c>
      <c r="D423">
        <v>9</v>
      </c>
      <c r="E423">
        <v>0.22728571428571398</v>
      </c>
      <c r="M423">
        <v>888.057188</v>
      </c>
      <c r="N423">
        <v>13.364056</v>
      </c>
      <c r="O423" t="s">
        <v>4</v>
      </c>
      <c r="P423">
        <v>1</v>
      </c>
      <c r="Q423">
        <v>0.23257142857142801</v>
      </c>
      <c r="S423">
        <v>51.315792000000002</v>
      </c>
      <c r="T423">
        <v>808.55748800000003</v>
      </c>
      <c r="Y423">
        <v>0.23257142857142801</v>
      </c>
      <c r="Z423">
        <v>865.93775500000004</v>
      </c>
      <c r="AF423">
        <v>9</v>
      </c>
      <c r="AG423">
        <v>588.10893699999997</v>
      </c>
      <c r="AO423">
        <v>0.23257142857142801</v>
      </c>
      <c r="AP423">
        <v>16.753927000000001</v>
      </c>
    </row>
    <row r="424" spans="1:42" x14ac:dyDescent="0.3">
      <c r="A424">
        <v>778.23606700000005</v>
      </c>
      <c r="B424">
        <v>21.989529000000001</v>
      </c>
      <c r="C424" t="s">
        <v>4</v>
      </c>
      <c r="D424">
        <v>6</v>
      </c>
      <c r="E424">
        <v>0.22728571428571398</v>
      </c>
      <c r="M424">
        <v>790.45216800000003</v>
      </c>
      <c r="N424">
        <v>17.364015999999999</v>
      </c>
      <c r="O424" t="s">
        <v>4</v>
      </c>
      <c r="P424">
        <v>1</v>
      </c>
      <c r="Q424">
        <v>0.23257142857142801</v>
      </c>
      <c r="S424">
        <v>51.612900000000003</v>
      </c>
      <c r="T424">
        <v>593.34510699999998</v>
      </c>
      <c r="Y424">
        <v>0.233171428571428</v>
      </c>
      <c r="Z424">
        <v>775.92072099999996</v>
      </c>
      <c r="AF424">
        <v>9</v>
      </c>
      <c r="AG424">
        <v>775.92072099999996</v>
      </c>
      <c r="AO424">
        <v>0.233171428571428</v>
      </c>
      <c r="AP424">
        <v>21.37931</v>
      </c>
    </row>
    <row r="425" spans="1:42" x14ac:dyDescent="0.3">
      <c r="A425">
        <v>657.12044300000002</v>
      </c>
      <c r="B425">
        <v>15.808171</v>
      </c>
      <c r="C425" t="s">
        <v>4</v>
      </c>
      <c r="D425">
        <v>6</v>
      </c>
      <c r="E425">
        <v>0.22728571428571398</v>
      </c>
      <c r="M425">
        <v>865.93775500000004</v>
      </c>
      <c r="N425">
        <v>16.753927000000001</v>
      </c>
      <c r="O425" t="s">
        <v>4</v>
      </c>
      <c r="P425">
        <v>1</v>
      </c>
      <c r="Q425">
        <v>0.23257142857142801</v>
      </c>
      <c r="S425">
        <v>51.666663999999997</v>
      </c>
      <c r="T425">
        <v>685.18797800000004</v>
      </c>
      <c r="Y425">
        <v>0.233171428571428</v>
      </c>
      <c r="Z425">
        <v>787.52223200000003</v>
      </c>
      <c r="AF425">
        <v>12</v>
      </c>
      <c r="AG425">
        <v>781.858386</v>
      </c>
      <c r="AO425">
        <v>0.233171428571428</v>
      </c>
      <c r="AP425">
        <v>13.888889000000001</v>
      </c>
    </row>
    <row r="426" spans="1:42" x14ac:dyDescent="0.3">
      <c r="A426">
        <v>797.72154599999999</v>
      </c>
      <c r="B426">
        <v>18.701298000000001</v>
      </c>
      <c r="C426" t="s">
        <v>4</v>
      </c>
      <c r="D426">
        <v>1</v>
      </c>
      <c r="E426">
        <v>0.22728571428571398</v>
      </c>
      <c r="M426">
        <v>885.41648699999996</v>
      </c>
      <c r="N426">
        <v>28.368794999999999</v>
      </c>
      <c r="O426" t="s">
        <v>4</v>
      </c>
      <c r="P426">
        <v>1</v>
      </c>
      <c r="Q426">
        <v>0.233171428571428</v>
      </c>
      <c r="S426">
        <v>51.807229999999997</v>
      </c>
      <c r="T426">
        <v>801.88488400000006</v>
      </c>
      <c r="Y426">
        <v>0.233171428571428</v>
      </c>
      <c r="Z426">
        <v>885.41648699999996</v>
      </c>
      <c r="AF426">
        <v>12</v>
      </c>
      <c r="AG426">
        <v>784.22740099999999</v>
      </c>
      <c r="AO426">
        <v>0.233171428571428</v>
      </c>
      <c r="AP426">
        <v>28.368794999999999</v>
      </c>
    </row>
    <row r="427" spans="1:42" x14ac:dyDescent="0.3">
      <c r="A427">
        <v>598.343388</v>
      </c>
      <c r="B427">
        <v>20.710058</v>
      </c>
      <c r="C427" t="s">
        <v>4</v>
      </c>
      <c r="D427">
        <v>2</v>
      </c>
      <c r="E427">
        <v>0.23257142857142801</v>
      </c>
      <c r="M427">
        <v>850.486313</v>
      </c>
      <c r="N427">
        <v>24.126984</v>
      </c>
      <c r="O427" t="s">
        <v>4</v>
      </c>
      <c r="P427">
        <v>1</v>
      </c>
      <c r="Q427">
        <v>0.23785714285714199</v>
      </c>
      <c r="S427">
        <v>52.083331999999999</v>
      </c>
      <c r="T427">
        <v>768.36268900000005</v>
      </c>
      <c r="Y427">
        <v>0.23785714285714199</v>
      </c>
      <c r="Z427">
        <v>850.486313</v>
      </c>
      <c r="AF427">
        <v>12</v>
      </c>
      <c r="AG427">
        <v>637.77628300000003</v>
      </c>
      <c r="AO427">
        <v>0.23785714285714199</v>
      </c>
      <c r="AP427">
        <v>24.126984</v>
      </c>
    </row>
    <row r="428" spans="1:42" x14ac:dyDescent="0.3">
      <c r="A428">
        <v>775.92072099999996</v>
      </c>
      <c r="B428">
        <v>21.37931</v>
      </c>
      <c r="C428" t="s">
        <v>4</v>
      </c>
      <c r="D428">
        <v>9</v>
      </c>
      <c r="E428">
        <v>0.233171428571428</v>
      </c>
      <c r="M428">
        <v>915.20860000000005</v>
      </c>
      <c r="N428">
        <v>24.605678999999999</v>
      </c>
      <c r="O428" t="s">
        <v>4</v>
      </c>
      <c r="P428">
        <v>1</v>
      </c>
      <c r="Q428">
        <v>0.23785714285714199</v>
      </c>
      <c r="S428">
        <v>55.128203999999997</v>
      </c>
      <c r="T428">
        <v>739.65545999999995</v>
      </c>
      <c r="Y428">
        <v>0.23785714285714199</v>
      </c>
      <c r="Z428">
        <v>915.20860000000005</v>
      </c>
      <c r="AF428">
        <v>12</v>
      </c>
      <c r="AG428">
        <v>663.752386</v>
      </c>
      <c r="AO428">
        <v>0.23785714285714199</v>
      </c>
      <c r="AP428">
        <v>24.605678999999999</v>
      </c>
    </row>
    <row r="429" spans="1:42" x14ac:dyDescent="0.3">
      <c r="A429">
        <v>786.26604799999996</v>
      </c>
      <c r="B429">
        <v>18.329467999999999</v>
      </c>
      <c r="C429" t="s">
        <v>4</v>
      </c>
      <c r="D429">
        <v>1</v>
      </c>
      <c r="E429">
        <v>0.23257142857142801</v>
      </c>
      <c r="M429">
        <v>835.09345499999995</v>
      </c>
      <c r="N429">
        <v>28.239844999999999</v>
      </c>
      <c r="O429" t="s">
        <v>4</v>
      </c>
      <c r="P429">
        <v>1</v>
      </c>
      <c r="Q429">
        <v>0.23785714285714199</v>
      </c>
      <c r="S429">
        <v>56.451613999999999</v>
      </c>
      <c r="T429">
        <v>914.82213400000001</v>
      </c>
      <c r="Y429">
        <v>0.23785714285714199</v>
      </c>
      <c r="Z429">
        <v>835.09345499999995</v>
      </c>
      <c r="AF429">
        <v>12</v>
      </c>
      <c r="AG429">
        <v>806.88643500000001</v>
      </c>
      <c r="AO429">
        <v>0.23785714285714199</v>
      </c>
      <c r="AP429">
        <v>28.239844999999999</v>
      </c>
    </row>
    <row r="430" spans="1:42" x14ac:dyDescent="0.3">
      <c r="A430">
        <v>826.59263099999998</v>
      </c>
      <c r="B430">
        <v>11.543449000000001</v>
      </c>
      <c r="C430" t="s">
        <v>4</v>
      </c>
      <c r="D430">
        <v>2</v>
      </c>
      <c r="E430">
        <v>0.23257142857142801</v>
      </c>
    </row>
    <row r="431" spans="1:42" x14ac:dyDescent="0.3">
      <c r="A431">
        <v>943.79055900000003</v>
      </c>
      <c r="B431">
        <v>11.814346</v>
      </c>
      <c r="C431" t="s">
        <v>4</v>
      </c>
      <c r="D431">
        <v>1</v>
      </c>
      <c r="E431">
        <v>0.23257142857142801</v>
      </c>
    </row>
    <row r="432" spans="1:42" x14ac:dyDescent="0.3">
      <c r="A432">
        <v>787.52223200000003</v>
      </c>
      <c r="B432">
        <v>13.888889000000001</v>
      </c>
      <c r="C432" t="s">
        <v>4</v>
      </c>
      <c r="D432">
        <v>1</v>
      </c>
      <c r="E432">
        <v>0.233171428571428</v>
      </c>
    </row>
    <row r="433" spans="1:5" x14ac:dyDescent="0.3">
      <c r="A433">
        <v>888.057188</v>
      </c>
      <c r="B433">
        <v>13.364056</v>
      </c>
      <c r="C433" t="s">
        <v>4</v>
      </c>
      <c r="D433">
        <v>1</v>
      </c>
      <c r="E433">
        <v>0.23257142857142801</v>
      </c>
    </row>
    <row r="434" spans="1:5" x14ac:dyDescent="0.3">
      <c r="A434">
        <v>790.45216800000003</v>
      </c>
      <c r="B434">
        <v>17.364015999999999</v>
      </c>
      <c r="C434" t="s">
        <v>4</v>
      </c>
      <c r="D434">
        <v>1</v>
      </c>
      <c r="E434">
        <v>0.23257142857142801</v>
      </c>
    </row>
    <row r="435" spans="1:5" x14ac:dyDescent="0.3">
      <c r="A435">
        <v>865.93775500000004</v>
      </c>
      <c r="B435">
        <v>16.753927000000001</v>
      </c>
      <c r="C435" t="s">
        <v>4</v>
      </c>
      <c r="D435">
        <v>1</v>
      </c>
      <c r="E435">
        <v>0.23257142857142801</v>
      </c>
    </row>
    <row r="436" spans="1:5" x14ac:dyDescent="0.3">
      <c r="A436">
        <v>885.41648699999996</v>
      </c>
      <c r="B436">
        <v>28.368794999999999</v>
      </c>
      <c r="C436" t="s">
        <v>4</v>
      </c>
      <c r="D436">
        <v>1</v>
      </c>
      <c r="E436">
        <v>0.233171428571428</v>
      </c>
    </row>
    <row r="437" spans="1:5" x14ac:dyDescent="0.3">
      <c r="A437">
        <v>850.486313</v>
      </c>
      <c r="B437">
        <v>24.126984</v>
      </c>
      <c r="C437" t="s">
        <v>4</v>
      </c>
      <c r="D437">
        <v>1</v>
      </c>
      <c r="E437">
        <v>0.23785714285714199</v>
      </c>
    </row>
    <row r="438" spans="1:5" x14ac:dyDescent="0.3">
      <c r="A438">
        <v>915.20860000000005</v>
      </c>
      <c r="B438">
        <v>24.605678999999999</v>
      </c>
      <c r="C438" t="s">
        <v>4</v>
      </c>
      <c r="D438">
        <v>1</v>
      </c>
      <c r="E438">
        <v>0.23785714285714199</v>
      </c>
    </row>
    <row r="439" spans="1:5" x14ac:dyDescent="0.3">
      <c r="A439">
        <v>835.09345499999995</v>
      </c>
      <c r="B439">
        <v>28.239844999999999</v>
      </c>
      <c r="C439" t="s">
        <v>4</v>
      </c>
      <c r="D439">
        <v>1</v>
      </c>
      <c r="E439">
        <v>0.23785714285714199</v>
      </c>
    </row>
  </sheetData>
  <sortState xmlns:xlrd2="http://schemas.microsoft.com/office/spreadsheetml/2017/richdata2" ref="AO2:AP445">
    <sortCondition ref="AO1:AO44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권도혁[ 학부재학 / 컴퓨터학과 ]</cp:lastModifiedBy>
  <dcterms:created xsi:type="dcterms:W3CDTF">2024-04-08T04:11:50Z</dcterms:created>
  <dcterms:modified xsi:type="dcterms:W3CDTF">2024-05-06T13:23:44Z</dcterms:modified>
</cp:coreProperties>
</file>