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250293F6-0775-4E92-A209-5C8B5AAC3443}" xr6:coauthVersionLast="47" xr6:coauthVersionMax="47" xr10:uidLastSave="{00000000-0000-0000-0000-000000000000}"/>
  <bookViews>
    <workbookView xWindow="-108" yWindow="-108" windowWidth="30936" windowHeight="16776" activeTab="7" xr2:uid="{EAFAAD87-7D79-43BE-9231-43EB0D3FD6D2}"/>
  </bookViews>
  <sheets>
    <sheet name="Sheet1" sheetId="1" r:id="rId1"/>
    <sheet name="Sheet2" sheetId="3" r:id="rId2"/>
    <sheet name="Sheet3" sheetId="4" r:id="rId3"/>
    <sheet name="Sheet4" sheetId="5" r:id="rId4"/>
    <sheet name="Sheet5" sheetId="6" r:id="rId5"/>
    <sheet name="Sheet6" sheetId="7" r:id="rId6"/>
    <sheet name="Sheet7" sheetId="8" r:id="rId7"/>
    <sheet name="Sheet8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4" i="1" l="1"/>
  <c r="K23" i="1"/>
  <c r="K19" i="1"/>
  <c r="K18" i="1"/>
  <c r="K17" i="1"/>
  <c r="K16" i="1"/>
  <c r="K15" i="1"/>
  <c r="K14" i="1"/>
  <c r="K13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<sst xmlns="http://schemas.openxmlformats.org/spreadsheetml/2006/main" count="518" uniqueCount="272">
  <si>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</si>
  <si>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</si>
  <si>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</si>
  <si>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</si>
  <si>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</si>
  <si>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</si>
  <si>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</si>
  <si>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</si>
  <si>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</si>
  <si>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</si>
  <si>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</si>
  <si>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</si>
  <si>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</si>
  <si>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</si>
  <si>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</si>
  <si>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</si>
  <si>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</si>
  <si>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</si>
  <si>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</si>
  <si>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</si>
  <si>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</si>
  <si>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</si>
  <si>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</si>
  <si>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</si>
  <si>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</si>
  <si>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</si>
  <si>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</si>
  <si>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</si>
  <si>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</si>
  <si>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</si>
  <si>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</si>
  <si>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</si>
  <si>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</si>
  <si>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</si>
  <si>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</si>
  <si>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</si>
  <si>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</si>
  <si>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</si>
  <si>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</si>
  <si>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</si>
  <si>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</si>
  <si>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</si>
  <si>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</si>
  <si>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</si>
  <si>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</si>
  <si>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</si>
  <si>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</si>
  <si>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</si>
  <si>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</si>
  <si>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</si>
  <si>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</si>
  <si>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</si>
  <si>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</si>
  <si>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</si>
  <si>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</si>
  <si>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</si>
  <si>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</si>
  <si>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</si>
  <si>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</si>
  <si>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</si>
  <si>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</si>
  <si>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</si>
  <si>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TOTAL SAMPEL</t>
  </si>
  <si>
    <t>RATA-RATA</t>
  </si>
  <si>
    <t>MEDIAN</t>
  </si>
  <si>
    <t>ST DEVIASI</t>
  </si>
  <si>
    <t>MIN</t>
  </si>
  <si>
    <t>MAX</t>
  </si>
  <si>
    <t>% &gt; 1.5</t>
  </si>
  <si>
    <t>source_file</t>
  </si>
  <si>
    <t>sample_id</t>
  </si>
  <si>
    <t>au_gpt</t>
  </si>
  <si>
    <t>Final Report BDL2608030-GC.pdf</t>
  </si>
  <si>
    <t>BB 214</t>
  </si>
  <si>
    <t>BB 215</t>
  </si>
  <si>
    <t>OxD 183</t>
  </si>
  <si>
    <t>Final Report BDL2608033-GC.pdf</t>
  </si>
  <si>
    <t>BB 1817</t>
  </si>
  <si>
    <t>BB 1818</t>
  </si>
  <si>
    <t>BB 1819</t>
  </si>
  <si>
    <t>BB 1820</t>
  </si>
  <si>
    <t>BB 1821</t>
  </si>
  <si>
    <t>Final Report BDL2608034-GC.pdf</t>
  </si>
  <si>
    <t>BB 961</t>
  </si>
  <si>
    <t>BB 962</t>
  </si>
  <si>
    <t>BB 963</t>
  </si>
  <si>
    <t>BB 964</t>
  </si>
  <si>
    <t>BB 965</t>
  </si>
  <si>
    <t>BB 966</t>
  </si>
  <si>
    <t>BB 967</t>
  </si>
  <si>
    <t>BB 968</t>
  </si>
  <si>
    <t>BB 969</t>
  </si>
  <si>
    <t>BB 970</t>
  </si>
  <si>
    <t>Final Report BDL2608035-DC.pdf</t>
  </si>
  <si>
    <t>OxG 191</t>
  </si>
  <si>
    <t>PTR 15</t>
  </si>
  <si>
    <t>Final Report BDL2608036-GC.pdf</t>
  </si>
  <si>
    <t>BB 971</t>
  </si>
  <si>
    <t>BB 972</t>
  </si>
  <si>
    <t>BB 973</t>
  </si>
  <si>
    <t>BB 974</t>
  </si>
  <si>
    <t>BB 975</t>
  </si>
  <si>
    <t>BB 976</t>
  </si>
  <si>
    <t>Final Report BDL2608037-GC.pdf</t>
  </si>
  <si>
    <t>BB 977</t>
  </si>
  <si>
    <t>BB 978</t>
  </si>
  <si>
    <t>BB 979</t>
  </si>
  <si>
    <t>BB 980</t>
  </si>
  <si>
    <t>BB 981</t>
  </si>
  <si>
    <t>Final Report BDL2608039-GC.pdf</t>
  </si>
  <si>
    <t>BB 982</t>
  </si>
  <si>
    <t>BB 983</t>
  </si>
  <si>
    <t>BB 984</t>
  </si>
  <si>
    <t>BB 985</t>
  </si>
  <si>
    <t>BB 986</t>
  </si>
  <si>
    <t>Final Report BDL2608041-GC.pdf</t>
  </si>
  <si>
    <t>BB 987</t>
  </si>
  <si>
    <t>BB 988</t>
  </si>
  <si>
    <t>BB 989</t>
  </si>
  <si>
    <t>BB 990</t>
  </si>
  <si>
    <t>BB 991</t>
  </si>
  <si>
    <t>BB 992</t>
  </si>
  <si>
    <t>BB 993</t>
  </si>
  <si>
    <t>BB 994</t>
  </si>
  <si>
    <t>BB 995</t>
  </si>
  <si>
    <t>BB 996</t>
  </si>
  <si>
    <t>Final Report BDL2608042-GC.pdf</t>
  </si>
  <si>
    <t>BB 1822</t>
  </si>
  <si>
    <t>BB 1823</t>
  </si>
  <si>
    <t>BB 1824</t>
  </si>
  <si>
    <t>BB 1825</t>
  </si>
  <si>
    <t>BB 1826</t>
  </si>
  <si>
    <t>BB 1827</t>
  </si>
  <si>
    <t>BB 1828</t>
  </si>
  <si>
    <t>BB 1829</t>
  </si>
  <si>
    <t>Final Report BDL2608043-GC.pdf</t>
  </si>
  <si>
    <t>Final Report BDL2608044-GC.pdf</t>
  </si>
  <si>
    <t>BA 101</t>
  </si>
  <si>
    <t>Final Report BDL2608046-GC.pdf</t>
  </si>
  <si>
    <t>BA 1822</t>
  </si>
  <si>
    <t>BA 1823</t>
  </si>
  <si>
    <t>BA 1824</t>
  </si>
  <si>
    <t>BA 1825</t>
  </si>
  <si>
    <t>BA 1826</t>
  </si>
  <si>
    <t>BA 1827</t>
  </si>
  <si>
    <t>BA 1828</t>
  </si>
  <si>
    <t>BA 1829</t>
  </si>
  <si>
    <t>BA 1830</t>
  </si>
  <si>
    <t>BA 1831</t>
  </si>
  <si>
    <t>BA 1832</t>
  </si>
  <si>
    <t>BA 1833</t>
  </si>
  <si>
    <t>BA 1834</t>
  </si>
  <si>
    <t>BA 1835</t>
  </si>
  <si>
    <t>BA 1836</t>
  </si>
  <si>
    <t>BA 1837</t>
  </si>
  <si>
    <t>BA 1838</t>
  </si>
  <si>
    <t>BA 1839</t>
  </si>
  <si>
    <t>BA 1840</t>
  </si>
  <si>
    <t>BA 1841</t>
  </si>
  <si>
    <t>Final Report BDL2608048-GC.pdf</t>
  </si>
  <si>
    <t>BB 1000</t>
  </si>
  <si>
    <t>BB 1001</t>
  </si>
  <si>
    <t>BB 1002</t>
  </si>
  <si>
    <t>BB 1003</t>
  </si>
  <si>
    <t>BB 1004</t>
  </si>
  <si>
    <t>BB 1005</t>
  </si>
  <si>
    <t>BB 1006</t>
  </si>
  <si>
    <t>BB 997</t>
  </si>
  <si>
    <t>BB 998</t>
  </si>
  <si>
    <t>BB 999</t>
  </si>
  <si>
    <t>Final Report BDL2608049-GC.pdf</t>
  </si>
  <si>
    <t>Final Report BDL2608050-GC.pdf</t>
  </si>
  <si>
    <t>BB 1017</t>
  </si>
  <si>
    <t>BB 1018</t>
  </si>
  <si>
    <t>BB 1019</t>
  </si>
  <si>
    <t>Final Report BDL2608051-GC.pdf</t>
  </si>
  <si>
    <t>BB 102</t>
  </si>
  <si>
    <t>BB 103</t>
  </si>
  <si>
    <t>Final Report BDL2608052-GC.pdf</t>
  </si>
  <si>
    <t>BB 1020</t>
  </si>
  <si>
    <t>BB 1021</t>
  </si>
  <si>
    <t>BB 1022</t>
  </si>
  <si>
    <t>BB 1023</t>
  </si>
  <si>
    <t>BB 1024</t>
  </si>
  <si>
    <t>BB 1025</t>
  </si>
  <si>
    <t>BB 1026</t>
  </si>
  <si>
    <t>BB 1027</t>
  </si>
  <si>
    <t>BB 1028</t>
  </si>
  <si>
    <t>BB 1029</t>
  </si>
  <si>
    <t>Final Report BDL2608054-GC.pdf</t>
  </si>
  <si>
    <t>BB 1030</t>
  </si>
  <si>
    <t>BB 1031</t>
  </si>
  <si>
    <t>BB 1032</t>
  </si>
  <si>
    <t>Final Report BDL2608055-GC.pdf</t>
  </si>
  <si>
    <t>BB 1033</t>
  </si>
  <si>
    <t>BB 1034</t>
  </si>
  <si>
    <t>BB 1035</t>
  </si>
  <si>
    <t>BB 1036</t>
  </si>
  <si>
    <t>BB 1037</t>
  </si>
  <si>
    <t>BB 1038</t>
  </si>
  <si>
    <t>BB 1039</t>
  </si>
  <si>
    <t>Final Report BDL2608056-GC.pdf</t>
  </si>
  <si>
    <t>BB 1040</t>
  </si>
  <si>
    <t>BB 1041</t>
  </si>
  <si>
    <t>BB 1042</t>
  </si>
  <si>
    <t>BB 1043</t>
  </si>
  <si>
    <t>BB 1045</t>
  </si>
  <si>
    <t>BB 1046</t>
  </si>
  <si>
    <t>BB 1047</t>
  </si>
  <si>
    <t>BB 1048</t>
  </si>
  <si>
    <t>BB 1049</t>
  </si>
  <si>
    <t>Final Report BDL2608057-GC.pdf</t>
  </si>
  <si>
    <t>BB 104</t>
  </si>
  <si>
    <t>BB 105</t>
  </si>
  <si>
    <t>Final Report BDL2608058-GC.pdf</t>
  </si>
  <si>
    <t>Final Report BDL2608061-GC.pdf</t>
  </si>
  <si>
    <t>BB 1073</t>
  </si>
  <si>
    <t>BB 1074</t>
  </si>
  <si>
    <t>BB 1075</t>
  </si>
  <si>
    <t>BB 1076</t>
  </si>
  <si>
    <t>BB 1077</t>
  </si>
  <si>
    <t>BB 1078</t>
  </si>
  <si>
    <t>BB 1079</t>
  </si>
  <si>
    <t>BB 1080</t>
  </si>
  <si>
    <t>BB 1081</t>
  </si>
  <si>
    <t>BB 1082</t>
  </si>
  <si>
    <t>Final Report BDL2608062-GC.pdf</t>
  </si>
  <si>
    <t>BB 1083</t>
  </si>
  <si>
    <t>BB 1084</t>
  </si>
  <si>
    <t>BB 1085</t>
  </si>
  <si>
    <t>BB 1086</t>
  </si>
  <si>
    <t>BB 1087</t>
  </si>
  <si>
    <t>BB 1088</t>
  </si>
  <si>
    <t>BB 1089</t>
  </si>
  <si>
    <t>BB 1090</t>
  </si>
  <si>
    <t>BB 1091</t>
  </si>
  <si>
    <t>Final Report BDL2608063-GC.pdf</t>
  </si>
  <si>
    <t>Final Report BDL2608064-GC.pdf</t>
  </si>
  <si>
    <t>STP 07</t>
  </si>
  <si>
    <t>STP 08</t>
  </si>
  <si>
    <t>STP 09</t>
  </si>
  <si>
    <t>STP 10</t>
  </si>
  <si>
    <t>Final Report BDL2608067-GC.pdf</t>
  </si>
  <si>
    <t>BB 1050</t>
  </si>
  <si>
    <t>BB 1051</t>
  </si>
  <si>
    <t>BB 1052</t>
  </si>
  <si>
    <t>BB 1053</t>
  </si>
  <si>
    <t>BB 1054</t>
  </si>
  <si>
    <t>BB 1055</t>
  </si>
  <si>
    <t>BB 1056</t>
  </si>
  <si>
    <t>BB 1057</t>
  </si>
  <si>
    <t>BB 1058</t>
  </si>
  <si>
    <t>BB 1059</t>
  </si>
  <si>
    <t>BB 1060</t>
  </si>
  <si>
    <t>BB 1061</t>
  </si>
  <si>
    <t>BB 1062</t>
  </si>
  <si>
    <t>BB 1063</t>
  </si>
  <si>
    <t>BB 1064</t>
  </si>
  <si>
    <t>BB 1065</t>
  </si>
  <si>
    <t>BB 1066</t>
  </si>
  <si>
    <t>BB 1067</t>
  </si>
  <si>
    <t>BB 1068</t>
  </si>
  <si>
    <t>BB 1069</t>
  </si>
  <si>
    <t>Final Report BDL2608068-GC.pdf</t>
  </si>
  <si>
    <t>BB 199</t>
  </si>
  <si>
    <t>Final Report BDL2608069-GC.pdf</t>
  </si>
  <si>
    <t>BB 106</t>
  </si>
  <si>
    <t>INFORMASI SAMPEL MET</t>
  </si>
  <si>
    <t>INFORMASI SAMPLE GC</t>
  </si>
  <si>
    <t>UJI STATISTIK (WELCH'S T-TEST)</t>
  </si>
  <si>
    <t>P-VALUE</t>
  </si>
  <si>
    <t>T-VALUE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</si>
</sst>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3" fillId="0" borderId="7" xfId="1" applyFont="1" applyBorder="1"/>
    <xf numFmtId="9" fontId="0" fillId="0" borderId="7" xfId="1" applyFont="1" applyBorder="1"/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06E5B-74C1-4C29-91B3-CDC75721E384}">
  <dimension ref="A1:U204"/>
  <sheetViews>
    <sheetView workbookViewId="0">
      <selection activeCell="N15" sqref="A1:XFD1048576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5" max="15" width="8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J2:K2"/>
    <mergeCell ref="P1:U1"/>
    <mergeCell ref="J12:K12"/>
    <mergeCell ref="J22:K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0076-342B-4C6A-9480-590693C7B0C8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321A2-F5C6-43CE-A63B-CBB6C37D16D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7DC44-1171-4765-BEEB-8CAB1F1044E8}">
  <dimension ref="A1"/>
  <sheetViews>
    <sheetView workbookViewId="0">
      <selection activeCell="M27" sqref="M27"/>
    </sheetView>
  </sheetViews>
  <sheetFormatPr defaultRowHeight="14.4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852FE-8FAC-4E0F-9F00-D616369EC316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94E03-1236-414F-AC88-6149D84A982F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AAABF-3B5C-4D9E-B893-1D00EC1C2DDE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8123A-D0E1-4A53-868F-BB1740AFB8BB}">
  <dimension ref="A1"/>
  <sheetViews>
    <sheetView tabSelected="1" workbookViewId="0">
      <selection activeCell="P30" sqref="P30"/>
    </sheetView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GanyuChan</cp:lastModifiedBy>
  <dcterms:created xsi:type="dcterms:W3CDTF">2026-08-30T08:58:18Z</dcterms:created>
  <dcterms:modified xsi:type="dcterms:W3CDTF">2026-09-01T03:10:16Z</dcterms:modified>
</cp:coreProperties>
</file>