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VL Lot 3 - Supervi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888888"/>
      <sz val="9"/>
    </font>
    <font>
      <name val="Calibri"/>
      <b val="1"/>
      <color rgb="00FFFFFF"/>
      <sz val="10"/>
    </font>
    <font>
      <name val="Calibri"/>
      <b val="1"/>
      <color rgb="001A3A5C"/>
      <sz val="10"/>
    </font>
    <font>
      <name val="Calibri"/>
      <b val="1"/>
      <color rgb="001A3A5C"/>
      <sz val="9"/>
    </font>
    <font>
      <name val="Calibri"/>
      <color rgb="002D2D2D"/>
      <sz val="9"/>
    </font>
    <font>
      <name val="Calibri"/>
      <b val="1"/>
      <color rgb="002E7D32"/>
      <sz val="10"/>
    </font>
    <font>
      <name val="Calibri"/>
      <i val="1"/>
      <color rgb="00FFFFFF"/>
      <sz val="9"/>
    </font>
  </fonts>
  <fills count="7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EBF3FB"/>
      </patternFill>
    </fill>
    <fill>
      <patternFill patternType="solid">
        <fgColor rgb="00F2F5F8"/>
      </patternFill>
    </fill>
    <fill>
      <patternFill patternType="solid">
        <fgColor rgb="00E1F5EE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/>
    </xf>
    <xf numFmtId="0" fontId="8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30" customWidth="1" min="3" max="3"/>
    <col width="36" customWidth="1" min="4" max="4"/>
    <col width="40" customWidth="1" min="5" max="5"/>
    <col width="36" customWidth="1" min="6" max="6"/>
    <col width="30" customWidth="1" min="7" max="7"/>
    <col width="12" customWidth="1" min="8" max="8"/>
    <col width="28" customWidth="1" min="9" max="9"/>
  </cols>
  <sheetData>
    <row r="1" ht="26" customHeight="1">
      <c r="A1" s="1" t="inlineStr">
        <is>
          <t>PLAN DE VALIDATION LOGICIEL — LOT 3 : SUPERVISION — SGA ISGE-BF 2025-2026</t>
        </is>
      </c>
    </row>
    <row r="2" ht="14" customHeight="1">
      <c r="A2" s="2" t="inlineStr">
        <is>
          <t>COMBERE Yendie Jeconias | ZONGO Elvis Landry — Phase 2 — Séances 5 à 8</t>
        </is>
      </c>
    </row>
    <row r="3" ht="30" customHeight="1">
      <c r="A3" s="3" t="inlineStr">
        <is>
          <t>N°</t>
        </is>
      </c>
      <c r="B3" s="3" t="inlineStr">
        <is>
          <t>Fonctionnalité</t>
        </is>
      </c>
      <c r="C3" s="3" t="inlineStr">
        <is>
          <t>Description du test</t>
        </is>
      </c>
      <c r="D3" s="3" t="inlineStr">
        <is>
          <t>Précondition(s)</t>
        </is>
      </c>
      <c r="E3" s="3" t="inlineStr">
        <is>
          <t>Actions / Étapes</t>
        </is>
      </c>
      <c r="F3" s="3" t="inlineStr">
        <is>
          <t>Résultat attendu</t>
        </is>
      </c>
      <c r="G3" s="3" t="inlineStr">
        <is>
          <t>Résultat obtenu</t>
        </is>
      </c>
      <c r="H3" s="3" t="inlineStr">
        <is>
          <t>Statut</t>
        </is>
      </c>
      <c r="I3" s="3" t="inlineStr">
        <is>
          <t>Observations</t>
        </is>
      </c>
    </row>
    <row r="4" ht="55" customHeight="1">
      <c r="A4" s="4" t="inlineStr"/>
      <c r="B4" s="5" t="inlineStr">
        <is>
          <t>PARTIE COMMUNE</t>
        </is>
      </c>
      <c r="C4" s="5" t="inlineStr"/>
      <c r="D4" s="5" t="inlineStr"/>
      <c r="E4" s="5" t="inlineStr"/>
      <c r="F4" s="5" t="inlineStr"/>
      <c r="G4" s="5" t="inlineStr"/>
      <c r="H4" s="4" t="inlineStr"/>
      <c r="I4" s="5" t="inlineStr"/>
    </row>
    <row r="5" ht="55" customHeight="1">
      <c r="A5" s="6" t="inlineStr">
        <is>
          <t>TC-C01</t>
        </is>
      </c>
      <c r="B5" s="7" t="inlineStr">
        <is>
          <t>Gestion personnes</t>
        </is>
      </c>
      <c r="C5" s="7" t="inlineStr">
        <is>
          <t>Création d'une personne valide</t>
        </is>
      </c>
      <c r="D5" s="7" t="inlineStr">
        <is>
          <t>Application démarrée, opérateur authentifié (Administrateur)</t>
        </is>
      </c>
      <c r="E5" s="7" t="inlineStr">
        <is>
          <t>1. Ouvrir formulaire 'Nouvelle personne'
2. Saisir nom, prénom, date naissance, fonction, login, mot de passe
3. Cliquer 'Enregistrer'</t>
        </is>
      </c>
      <c r="F5" s="7" t="inlineStr">
        <is>
          <t>La personne est créée avec un identifiant unique généré automatiquement. Statut ACTIF par défaut. Message de confirmation affiché.</t>
        </is>
      </c>
      <c r="G5" s="7" t="inlineStr">
        <is>
          <t>La personne est créée avec ID auto-généré. Statut ACTIF confirmé. Message 'Enregistrement réussi' affiché.</t>
        </is>
      </c>
      <c r="H5" s="8" t="inlineStr">
        <is>
          <t>RÉUSSI</t>
        </is>
      </c>
      <c r="I5" s="7" t="inlineStr">
        <is>
          <t>Trigger Oracle génère l'ID via IDENTITY</t>
        </is>
      </c>
    </row>
    <row r="6" ht="55" customHeight="1">
      <c r="A6" s="9" t="inlineStr">
        <is>
          <t>TC-C02</t>
        </is>
      </c>
      <c r="B6" s="10" t="inlineStr">
        <is>
          <t>Gestion personnes</t>
        </is>
      </c>
      <c r="C6" s="10" t="inlineStr">
        <is>
          <t>Création avec champ obligatoire manquant</t>
        </is>
      </c>
      <c r="D6" s="10" t="inlineStr">
        <is>
          <t>Formulaire 'Nouvelle personne' ouvert</t>
        </is>
      </c>
      <c r="E6" s="10" t="inlineStr">
        <is>
          <t>1. Laisser le champ Nom vide
2. Remplir les autres champs
3. Cliquer 'Enregistrer'</t>
        </is>
      </c>
      <c r="F6" s="10" t="inlineStr">
        <is>
          <t>Le système refuse la validation. Message d'erreur : champ manquant. Aucun enregistrement créé.</t>
        </is>
      </c>
      <c r="G6" s="10" t="inlineStr">
        <is>
          <t>Message d'erreur affiché : 'Le champ Nom est obligatoire'. Aucun INSERT exécuté en base.</t>
        </is>
      </c>
      <c r="H6" s="8" t="inlineStr">
        <is>
          <t>RÉUSSI</t>
        </is>
      </c>
      <c r="I6" s="10" t="inlineStr">
        <is>
          <t>ValidateurSaisie.nonVide() retourne false</t>
        </is>
      </c>
    </row>
    <row r="7" ht="55" customHeight="1">
      <c r="A7" s="6" t="inlineStr">
        <is>
          <t>TC-C03</t>
        </is>
      </c>
      <c r="B7" s="7" t="inlineStr">
        <is>
          <t>Gestion personnes</t>
        </is>
      </c>
      <c r="C7" s="7" t="inlineStr">
        <is>
          <t>Désactivation (suppression logique)</t>
        </is>
      </c>
      <c r="D7" s="7" t="inlineStr">
        <is>
          <t>Personne avec statut ACTIF existante</t>
        </is>
      </c>
      <c r="E7" s="7" t="inlineStr">
        <is>
          <t>1. Sélectionner la personne
2. Cliquer 'Désactiver'
3. Confirmer</t>
        </is>
      </c>
      <c r="F7" s="7" t="inlineStr">
        <is>
          <t>Statut passe à INACTIF. Aucun DELETE physique. Personne reste en base.</t>
        </is>
      </c>
      <c r="G7" s="7" t="inlineStr">
        <is>
          <t>Statut mis à jour : INACTIF. Vérification SQL : enregistrement toujours présent. Aucun DELETE exécuté.</t>
        </is>
      </c>
      <c r="H7" s="8" t="inlineStr">
        <is>
          <t>RÉUSSI</t>
        </is>
      </c>
      <c r="I7" s="7" t="inlineStr">
        <is>
          <t>Suppression logique uniquement — conforme au sujet</t>
        </is>
      </c>
    </row>
    <row r="8" ht="55" customHeight="1">
      <c r="A8" s="9" t="inlineStr">
        <is>
          <t>TC-C04</t>
        </is>
      </c>
      <c r="B8" s="10" t="inlineStr">
        <is>
          <t>Gestion personnes</t>
        </is>
      </c>
      <c r="C8" s="10" t="inlineStr">
        <is>
          <t>Recherche par nom (partielle, insensible casse)</t>
        </is>
      </c>
      <c r="D8" s="10" t="inlineStr">
        <is>
          <t>Au moins 5 personnes en base</t>
        </is>
      </c>
      <c r="E8" s="10" t="inlineStr">
        <is>
          <t>1. Saisir 'comb' dans le champ de recherche
2. Lancer la recherche</t>
        </is>
      </c>
      <c r="F8" s="10" t="inlineStr">
        <is>
          <t>La liste affiche uniquement les personnes dont le nom contient 'comb' (insensible à la casse). Résultat en moins de 2 secondes.</t>
        </is>
      </c>
      <c r="G8" s="10" t="inlineStr">
        <is>
          <t>Résultat : COMBERE Yendie Jeconias affiché. Temps de réponse &lt; 1 seconde.</t>
        </is>
      </c>
      <c r="H8" s="8" t="inlineStr">
        <is>
          <t>RÉUSSI</t>
        </is>
      </c>
      <c r="I8" s="10" t="inlineStr">
        <is>
          <t>UPPER(NOM) LIKE UPPER(?) fonctionne correctement</t>
        </is>
      </c>
    </row>
    <row r="9" ht="55" customHeight="1">
      <c r="A9" s="6" t="inlineStr">
        <is>
          <t>TC-C05</t>
        </is>
      </c>
      <c r="B9" s="7" t="inlineStr">
        <is>
          <t>Gestion badges</t>
        </is>
      </c>
      <c r="C9" s="7" t="inlineStr">
        <is>
          <t>Création badge et association personne</t>
        </is>
      </c>
      <c r="D9" s="7" t="inlineStr">
        <is>
          <t>Personne active sans badge actif existante</t>
        </is>
      </c>
      <c r="E9" s="7" t="inlineStr">
        <is>
          <t>1. Accéder module badges
2. Cliquer 'Nouveau badge'
3. Sélectionner la personne
4. Saisir dates
5. Enregistrer</t>
        </is>
      </c>
      <c r="F9" s="7" t="inlineStr">
        <is>
          <t>Badge créé avec statut ACTIF. Numéro unique. Associé à la personne.</t>
        </is>
      </c>
      <c r="G9" s="7" t="inlineStr">
        <is>
          <t>Badge LEO-2026-0009 créé avec statut ACTIF. Association à la personne vérifiée en base.</t>
        </is>
      </c>
      <c r="H9" s="8" t="inlineStr">
        <is>
          <t>RÉUSSI</t>
        </is>
      </c>
      <c r="I9" s="7" t="inlineStr"/>
    </row>
    <row r="10" ht="55" customHeight="1">
      <c r="A10" s="9" t="inlineStr">
        <is>
          <t>TC-C06</t>
        </is>
      </c>
      <c r="B10" s="10" t="inlineStr">
        <is>
          <t>Gestion badges</t>
        </is>
      </c>
      <c r="C10" s="10" t="inlineStr">
        <is>
          <t>Unicité badge actif par personne</t>
        </is>
      </c>
      <c r="D10" s="10" t="inlineStr">
        <is>
          <t>Personne avec un badge actif déjà existant</t>
        </is>
      </c>
      <c r="E10" s="10" t="inlineStr">
        <is>
          <t>1. Tenter de créer un second badge ACTIF pour la même personne
2. Enregistrer</t>
        </is>
      </c>
      <c r="F10" s="10" t="inlineStr">
        <is>
          <t>Système refuse. Message : 'Cette personne possède déjà un badge actif'. Aucun badge créé.</t>
        </is>
      </c>
      <c r="G10" s="10" t="inlineStr">
        <is>
          <t>Trigger Oracle trg_badge_unique_actif déclenché. Exception ORA-20001 reçue. Message d'erreur affiché à l'utilisateur.</t>
        </is>
      </c>
      <c r="H10" s="8" t="inlineStr">
        <is>
          <t>RÉUSSI</t>
        </is>
      </c>
      <c r="I10" s="10" t="inlineStr">
        <is>
          <t>Trigger Oracle fonctionne correctement</t>
        </is>
      </c>
    </row>
    <row r="11" ht="55" customHeight="1">
      <c r="A11" s="6" t="inlineStr">
        <is>
          <t>TC-C07</t>
        </is>
      </c>
      <c r="B11" s="7" t="inlineStr">
        <is>
          <t>Gestion badges</t>
        </is>
      </c>
      <c r="C11" s="7" t="inlineStr">
        <is>
          <t>Suppression logique d'un badge</t>
        </is>
      </c>
      <c r="D11" s="7" t="inlineStr">
        <is>
          <t>Badge avec statut ACTIF existant</t>
        </is>
      </c>
      <c r="E11" s="7" t="inlineStr">
        <is>
          <t>1. Sélectionner le badge
2. Cliquer 'Supprimer'
3. Confirmer</t>
        </is>
      </c>
      <c r="F11" s="7" t="inlineStr">
        <is>
          <t>Statut passe à EXPIRE ou REVOQUE. Badge reste en base. Date suppression horodatée.</t>
        </is>
      </c>
      <c r="G11" s="7" t="inlineStr">
        <is>
          <t>Statut mis à jour à REVOQUE. Enregistrement toujours présent en base Oracle.</t>
        </is>
      </c>
      <c r="H11" s="8" t="inlineStr">
        <is>
          <t>RÉUSSI</t>
        </is>
      </c>
      <c r="I11" s="7" t="inlineStr"/>
    </row>
    <row r="12" ht="55" customHeight="1">
      <c r="A12" s="9" t="inlineStr">
        <is>
          <t>TC-C08</t>
        </is>
      </c>
      <c r="B12" s="10" t="inlineStr">
        <is>
          <t>Gestion lieux</t>
        </is>
      </c>
      <c r="C12" s="10" t="inlineStr">
        <is>
          <t>Création d'un lieu</t>
        </is>
      </c>
      <c r="D12" s="10" t="inlineStr">
        <is>
          <t>Opérateur administrateur connecté</t>
        </is>
      </c>
      <c r="E12" s="10" t="inlineStr">
        <is>
          <t>1. Ouvrir 'Nouveau lieu'
2. Remplir tous les champs (libellé, emplacement, capacité, horaires)
3. Enregistrer</t>
        </is>
      </c>
      <c r="F12" s="10" t="inlineStr">
        <is>
          <t>Lieu créé avec identifiant unique, statut OUVERT.</t>
        </is>
      </c>
      <c r="G12" s="10" t="inlineStr">
        <is>
          <t>Lieu 'Salle Test Z01' créé avec ID auto-généré et statut OUVERT.</t>
        </is>
      </c>
      <c r="H12" s="8" t="inlineStr">
        <is>
          <t>RÉUSSI</t>
        </is>
      </c>
      <c r="I12" s="10" t="inlineStr">
        <is>
          <t>Heure au format NUMBER(4) correctement stockée</t>
        </is>
      </c>
    </row>
    <row r="13" ht="55" customHeight="1">
      <c r="A13" s="6" t="inlineStr">
        <is>
          <t>TC-C09</t>
        </is>
      </c>
      <c r="B13" s="7" t="inlineStr">
        <is>
          <t>Gestion lieux</t>
        </is>
      </c>
      <c r="C13" s="7" t="inlineStr">
        <is>
          <t>Consultation liste des lieux avec statut</t>
        </is>
      </c>
      <c r="D13" s="7" t="inlineStr">
        <is>
          <t>Au moins 3 lieux en base</t>
        </is>
      </c>
      <c r="E13" s="7" t="inlineStr">
        <is>
          <t>1. Accéder au module 'Lieux'
2. Consulter la liste</t>
        </is>
      </c>
      <c r="F13" s="7" t="inlineStr">
        <is>
          <t>Tous les lieux affichés avec leur statut actuel en moins de 2 secondes.</t>
        </is>
      </c>
      <c r="G13" s="7" t="inlineStr">
        <is>
          <t>6 lieux affichés avec statuts corrects (OUVERT, BLOQUE, FERME). Temps &lt; 1s.</t>
        </is>
      </c>
      <c r="H13" s="8" t="inlineStr">
        <is>
          <t>RÉUSSI</t>
        </is>
      </c>
      <c r="I13" s="7" t="inlineStr"/>
    </row>
    <row r="14" ht="55" customHeight="1">
      <c r="A14" s="9" t="inlineStr">
        <is>
          <t>TC-C10</t>
        </is>
      </c>
      <c r="B14" s="10" t="inlineStr">
        <is>
          <t>Authentification</t>
        </is>
      </c>
      <c r="C14" s="10" t="inlineStr">
        <is>
          <t>Connexion avec identifiants valides</t>
        </is>
      </c>
      <c r="D14" s="10" t="inlineStr">
        <is>
          <t>Application démarrée, personne active en base</t>
        </is>
      </c>
      <c r="E14" s="10" t="inlineStr">
        <is>
          <t>1. Saisir login 'combere.jeconias'
2. Saisir mot de passe 'isgebf2026'
3. Cliquer 'Se connecter'</t>
        </is>
      </c>
      <c r="F14" s="10" t="inlineStr">
        <is>
          <t>Connexion réussie. Accès au menu principal. Session créée.</t>
        </is>
      </c>
      <c r="G14" s="10" t="inlineStr">
        <is>
          <t>Connexion réussie. Menu principal affiché. Nom opérateur visible en haut à droite.</t>
        </is>
      </c>
      <c r="H14" s="8" t="inlineStr">
        <is>
          <t>RÉUSSI</t>
        </is>
      </c>
      <c r="I14" s="10" t="inlineStr">
        <is>
          <t>SHA-256 hashé côté Java avant comparaison Oracle</t>
        </is>
      </c>
    </row>
    <row r="15" ht="55" customHeight="1">
      <c r="A15" s="4" t="inlineStr"/>
      <c r="B15" s="5" t="inlineStr">
        <is>
          <t>LOT 3 — SUPERVISION</t>
        </is>
      </c>
      <c r="C15" s="5" t="inlineStr"/>
      <c r="D15" s="5" t="inlineStr"/>
      <c r="E15" s="5" t="inlineStr"/>
      <c r="F15" s="5" t="inlineStr"/>
      <c r="G15" s="5" t="inlineStr"/>
      <c r="H15" s="4" t="inlineStr"/>
      <c r="I15" s="5" t="inlineStr"/>
    </row>
    <row r="16" ht="55" customHeight="1">
      <c r="A16" s="9" t="inlineStr">
        <is>
          <t>TC-S01</t>
        </is>
      </c>
      <c r="B16" s="10" t="inlineStr">
        <is>
          <t>Blocage badge</t>
        </is>
      </c>
      <c r="C16" s="10" t="inlineStr">
        <is>
          <t>Blocage d'un badge actif avec motif valide</t>
        </is>
      </c>
      <c r="D16" s="10" t="inlineStr">
        <is>
          <t>Badge LEO-2026-0006 avec statut ACTIF. Opérateur administrateur connecté.</t>
        </is>
      </c>
      <c r="E16" s="10" t="inlineStr">
        <is>
          <t>1. Accéder 'Supervision &gt; Blocage badge'
2. Saisir 'LEO-2026-0006'
3. Cliquer Rechercher
4. Sélectionner motif 'Vol du badge'
5. Confirmer</t>
        </is>
      </c>
      <c r="F16" s="10" t="inlineStr">
        <is>
          <t>Badge passe à statut BLOQUE. Horodatage + opérateur enregistrés. Entrée dans HISTORIQUE_EVENEMENT. Message de confirmation.</t>
        </is>
      </c>
      <c r="G16" s="10" t="inlineStr">
        <is>
          <t>Badge LEO-2026-0006 : statut BLOQUE confirmé en base. Entrée HISTORIQUE_EVENEMENT créée avec TYPE='BLOCAGE_BADGE', STATUT='SUCCES'. Message affiché.</t>
        </is>
      </c>
      <c r="H16" s="8" t="inlineStr">
        <is>
          <t>RÉUSSI</t>
        </is>
      </c>
      <c r="I16" s="10" t="inlineStr">
        <is>
          <t>Transaction JDBC commit() validée</t>
        </is>
      </c>
    </row>
    <row r="17" ht="55" customHeight="1">
      <c r="A17" s="6" t="inlineStr">
        <is>
          <t>TC-S02</t>
        </is>
      </c>
      <c r="B17" s="7" t="inlineStr">
        <is>
          <t>Blocage badge</t>
        </is>
      </c>
      <c r="C17" s="7" t="inlineStr">
        <is>
          <t>Tentative de blocage sans motif</t>
        </is>
      </c>
      <c r="D17" s="7" t="inlineStr">
        <is>
          <t>Badge actif sélectionné, formulaire blocage ouvert</t>
        </is>
      </c>
      <c r="E17" s="7" t="inlineStr">
        <is>
          <t>1. Laisser le champ motif vide
2. Cliquer 'Confirmer'</t>
        </is>
      </c>
      <c r="F17" s="7" t="inlineStr">
        <is>
          <t>Système refuse. Message : 'Le motif est obligatoire'. Aucun changement en base.</t>
        </is>
      </c>
      <c r="G17" s="7" t="inlineStr">
        <is>
          <t>Message d'erreur affiché. Aucun UPDATE BADGE exécuté. Aucune entrée HISTORIQUE. ValidateurSaisie.motifNonVide() retourne false.</t>
        </is>
      </c>
      <c r="H17" s="8" t="inlineStr">
        <is>
          <t>RÉUSSI</t>
        </is>
      </c>
      <c r="I17" s="7" t="inlineStr"/>
    </row>
    <row r="18" ht="55" customHeight="1">
      <c r="A18" s="9" t="inlineStr">
        <is>
          <t>TC-S03</t>
        </is>
      </c>
      <c r="B18" s="10" t="inlineStr">
        <is>
          <t>Blocage badge</t>
        </is>
      </c>
      <c r="C18" s="10" t="inlineStr">
        <is>
          <t>Tentative de blocage d'un badge déjà bloqué</t>
        </is>
      </c>
      <c r="D18" s="10" t="inlineStr">
        <is>
          <t>Badge LEO-2026-0004 avec statut BLOQUE</t>
        </is>
      </c>
      <c r="E18" s="10" t="inlineStr">
        <is>
          <t>1. Saisir 'LEO-2026-0004'
2. Tenter de bloquer</t>
        </is>
      </c>
      <c r="F18" s="10" t="inlineStr">
        <is>
          <t>Système informe : 'Ce badge ne peut pas être bloqué (statut : BLOQUE)'. Aucune modification.</t>
        </is>
      </c>
      <c r="G18" s="10" t="inlineStr">
        <is>
          <t>Message informatif affiché. Méthode Badge.peutEtreBloque() retourne false. Aucune opération en base.</t>
        </is>
      </c>
      <c r="H18" s="8" t="inlineStr">
        <is>
          <t>RÉUSSI</t>
        </is>
      </c>
      <c r="I18" s="10" t="inlineStr"/>
    </row>
    <row r="19" ht="55" customHeight="1">
      <c r="A19" s="6" t="inlineStr">
        <is>
          <t>TC-S04</t>
        </is>
      </c>
      <c r="B19" s="7" t="inlineStr">
        <is>
          <t>Déblocage badge</t>
        </is>
      </c>
      <c r="C19" s="7" t="inlineStr">
        <is>
          <t>Déblocage d'un badge bloqué avec justification</t>
        </is>
      </c>
      <c r="D19" s="7" t="inlineStr">
        <is>
          <t>Badge LEO-2026-0004 avec statut BLOQUE</t>
        </is>
      </c>
      <c r="E19" s="7" t="inlineStr">
        <is>
          <t>1. Onglet 'Débloquer un badge'
2. Saisir 'LEO-2026-0004'
3. Saisir justification 'Badge retrouvé, identité vérifiée'
4. Confirmer</t>
        </is>
      </c>
      <c r="F19" s="7" t="inlineStr">
        <is>
          <t>Badge passe à statut ACTIF. Horodatage + opérateur enregistrés. Entrée HISTORIQUE_EVENEMENT.</t>
        </is>
      </c>
      <c r="G19" s="7" t="inlineStr">
        <is>
          <t>Badge LEO-2026-0004 : statut ACTIF en base. Entrée TYPE='DEBLOCAGE_BADGE', STATUT='SUCCES' créée.</t>
        </is>
      </c>
      <c r="H19" s="8" t="inlineStr">
        <is>
          <t>RÉUSSI</t>
        </is>
      </c>
      <c r="I19" s="7" t="inlineStr"/>
    </row>
    <row r="20" ht="55" customHeight="1">
      <c r="A20" s="9" t="inlineStr">
        <is>
          <t>TC-S05</t>
        </is>
      </c>
      <c r="B20" s="10" t="inlineStr">
        <is>
          <t>Déblocage badge</t>
        </is>
      </c>
      <c r="C20" s="10" t="inlineStr">
        <is>
          <t>Tentative de déblocage d'un badge expiré</t>
        </is>
      </c>
      <c r="D20" s="10" t="inlineStr">
        <is>
          <t>Badge LEO-2025-0018 avec statut EXPIRE</t>
        </is>
      </c>
      <c r="E20" s="10" t="inlineStr">
        <is>
          <t>1. Saisir 'LEO-2025-0018'
2. Tenter de débloquer</t>
        </is>
      </c>
      <c r="F20" s="10" t="inlineStr">
        <is>
          <t>Système refuse. Message précisant le statut actuel. Aucune modification.</t>
        </is>
      </c>
      <c r="G20" s="10" t="inlineStr">
        <is>
          <t>Message : 'Ce badge ne peut pas être débloqué (statut : EXPIRE). Seuls les badges BLOQUÉ ou SUSPENDU peuvent être débloqués.' Aucune opération base.</t>
        </is>
      </c>
      <c r="H20" s="8" t="inlineStr">
        <is>
          <t>RÉUSSI</t>
        </is>
      </c>
      <c r="I20" s="10" t="inlineStr">
        <is>
          <t>Badge.peutEtreDebloque() retourne false pour EXPIRE</t>
        </is>
      </c>
    </row>
    <row r="21" ht="55" customHeight="1">
      <c r="A21" s="6" t="inlineStr">
        <is>
          <t>TC-S06</t>
        </is>
      </c>
      <c r="B21" s="7" t="inlineStr">
        <is>
          <t>Blocage lieu</t>
        </is>
      </c>
      <c r="C21" s="7" t="inlineStr">
        <is>
          <t>Blocage d'un lieu ouvert avec motif</t>
        </is>
      </c>
      <c r="D21" s="7" t="inlineStr">
        <is>
          <t>Lieu 'Salle de cours A01' (id=1) statut OUVERT. Opérateur connecté.</t>
        </is>
      </c>
      <c r="E21" s="7" t="inlineStr">
        <is>
          <t>1. Accéder 'Supervision &gt; Blocage lieu'
2. Sélectionner 'Salle de cours A01'
3. Motif 'Maintenance technique'
4. Confirmer</t>
        </is>
      </c>
      <c r="F21" s="7" t="inlineStr">
        <is>
          <t>Lieu passe à statut BLOQUE. Entrée HISTORIQUE_EVENEMENT. Tout accès refusé.</t>
        </is>
      </c>
      <c r="G21" s="7" t="inlineStr">
        <is>
          <t>Statut BLOQUE confirmé en base. Entrée TYPE='BLOCAGE_LIEU' créée. Trigger trg_acces_lieu_bloque actif.</t>
        </is>
      </c>
      <c r="H21" s="8" t="inlineStr">
        <is>
          <t>RÉUSSI</t>
        </is>
      </c>
      <c r="I21" s="7" t="inlineStr"/>
    </row>
    <row r="22" ht="55" customHeight="1">
      <c r="A22" s="9" t="inlineStr">
        <is>
          <t>TC-S07</t>
        </is>
      </c>
      <c r="B22" s="10" t="inlineStr">
        <is>
          <t>Blocage lieu</t>
        </is>
      </c>
      <c r="C22" s="10" t="inlineStr">
        <is>
          <t>Accès à un lieu bloqué via badge actif</t>
        </is>
      </c>
      <c r="D22" s="10" t="inlineStr">
        <is>
          <t>Lieu id=1 bloqué (TC-S06), badge LEO-2026-0001 actif avec droits sur ce lieu</t>
        </is>
      </c>
      <c r="E22" s="10" t="inlineStr">
        <is>
          <t>1. Simuler tentative d'accès au lieu id=1 via INSERT HISTORIQUE_EVENEMENT avec STATUT='ACCORDE'</t>
        </is>
      </c>
      <c r="F22" s="10" t="inlineStr">
        <is>
          <t>Accès refusé. Trigger Oracle lève ORA-20004. Aucun accès accordé.</t>
        </is>
      </c>
      <c r="G22" s="10" t="inlineStr">
        <is>
          <t>Trigger trg_acces_lieu_bloque déclenché. Exception ORA-20004 reçue. INSERT refusé. Accès impossible au lieu bloqué.</t>
        </is>
      </c>
      <c r="H22" s="8" t="inlineStr">
        <is>
          <t>RÉUSSI</t>
        </is>
      </c>
      <c r="I22" s="10" t="inlineStr">
        <is>
          <t>Trigger Oracle fonctionne — sécurité garantie côté base</t>
        </is>
      </c>
    </row>
    <row r="23" ht="55" customHeight="1">
      <c r="A23" s="6" t="inlineStr">
        <is>
          <t>TC-S08</t>
        </is>
      </c>
      <c r="B23" s="7" t="inlineStr">
        <is>
          <t>Déblocage lieu</t>
        </is>
      </c>
      <c r="C23" s="7" t="inlineStr">
        <is>
          <t>Déblocage d'un lieu bloqué</t>
        </is>
      </c>
      <c r="D23" s="7" t="inlineStr">
        <is>
          <t>Lieu id=1 bloqué (TC-S06)</t>
        </is>
      </c>
      <c r="E23" s="7" t="inlineStr">
        <is>
          <t>1. Onglet 'Débloquer un lieu'
2. Sélectionner le lieu bloqué
3. Justification 'Maintenance terminée'
4. Confirmer</t>
        </is>
      </c>
      <c r="F23" s="7" t="inlineStr">
        <is>
          <t>Lieu repasse à statut OUVERT. Entrée HISTORIQUE_EVENEMENT.</t>
        </is>
      </c>
      <c r="G23" s="7" t="inlineStr">
        <is>
          <t>Statut OUVERT confirmé en base. Entrée TYPE='DEBLOCAGE_LIEU', STATUT='SUCCES' créée.</t>
        </is>
      </c>
      <c r="H23" s="8" t="inlineStr">
        <is>
          <t>RÉUSSI</t>
        </is>
      </c>
      <c r="I23" s="7" t="inlineStr"/>
    </row>
    <row r="24" ht="55" customHeight="1">
      <c r="A24" s="9" t="inlineStr">
        <is>
          <t>TC-S09</t>
        </is>
      </c>
      <c r="B24" s="10" t="inlineStr">
        <is>
          <t>Rapport d'activité</t>
        </is>
      </c>
      <c r="C24" s="10" t="inlineStr">
        <is>
          <t>Génération rapport sur une période donnée</t>
        </is>
      </c>
      <c r="D24" s="10" t="inlineStr">
        <is>
          <t>Données HISTORIQUE_EVENEMENT présentes sur la période</t>
        </is>
      </c>
      <c r="E24" s="10" t="inlineStr">
        <is>
          <t>1. Accéder 'Rapports'
2. Date début = 01/01/2026, date fin = 31/05/2026
3. Cliquer 'Générer'</t>
        </is>
      </c>
      <c r="F24" s="10" t="inlineStr">
        <is>
          <t>Rapport affiché avec liste des événements, total accordés/refusés, taux de refus. &lt; 5 secondes.</t>
        </is>
      </c>
      <c r="G24" s="10" t="inlineStr">
        <is>
          <t>Rapport généré en 0.8 secondes. 7 événements affichés. Totaux corrects. Taux de refus calculé.</t>
        </is>
      </c>
      <c r="H24" s="8" t="inlineStr">
        <is>
          <t>RÉUSSI</t>
        </is>
      </c>
      <c r="I24" s="10" t="inlineStr"/>
    </row>
    <row r="25" ht="55" customHeight="1">
      <c r="A25" s="6" t="inlineStr">
        <is>
          <t>TC-S10</t>
        </is>
      </c>
      <c r="B25" s="7" t="inlineStr">
        <is>
          <t>Rapport d'activité</t>
        </is>
      </c>
      <c r="C25" s="7" t="inlineStr">
        <is>
          <t>Filtrage rapport par lieu</t>
        </is>
      </c>
      <c r="D25" s="7" t="inlineStr">
        <is>
          <t>Historique avec événements sur plusieurs lieux</t>
        </is>
      </c>
      <c r="E25" s="7" t="inlineStr">
        <is>
          <t>1. Accéder 'Rapports'
2. Sélectionner lieu 'Labo Réseaux'
3. Générer</t>
        </is>
      </c>
      <c r="F25" s="7" t="inlineStr">
        <is>
          <t>Rapport n'affiche que les événements liés au lieu sélectionné.</t>
        </is>
      </c>
      <c r="G25" s="7" t="inlineStr">
        <is>
          <t>Rapport filtré : uniquement les événements avec ID_LIEU = 2 (Labo Réseaux) affichés.</t>
        </is>
      </c>
      <c r="H25" s="8" t="inlineStr">
        <is>
          <t>RÉUSSI</t>
        </is>
      </c>
      <c r="I25" s="7" t="inlineStr">
        <is>
          <t>Filtre WHERE ID_LIEU = ? fonctionne</t>
        </is>
      </c>
    </row>
    <row r="26" ht="55" customHeight="1">
      <c r="A26" s="9" t="inlineStr">
        <is>
          <t>TC-S11</t>
        </is>
      </c>
      <c r="B26" s="10" t="inlineStr">
        <is>
          <t>Rapport d'activité</t>
        </is>
      </c>
      <c r="C26" s="10" t="inlineStr">
        <is>
          <t>Date fin &lt; date début</t>
        </is>
      </c>
      <c r="D26" s="10" t="inlineStr">
        <is>
          <t>Module rapport ouvert</t>
        </is>
      </c>
      <c r="E26" s="10" t="inlineStr">
        <is>
          <t>1. Date début = 31/05/2026
2. Date fin = 01/01/2026
3. Cliquer 'Générer'</t>
        </is>
      </c>
      <c r="F26" s="10" t="inlineStr">
        <is>
          <t>Système refuse. Message : 'La date de fin doit être postérieure à la date de début'.</t>
        </is>
      </c>
      <c r="G26" s="10" t="inlineStr">
        <is>
          <t>Message d'erreur affiché. ValidateurSaisie.dateCoherente() retourne false. Aucune requête Oracle lancée.</t>
        </is>
      </c>
      <c r="H26" s="8" t="inlineStr">
        <is>
          <t>RÉUSSI</t>
        </is>
      </c>
      <c r="I26" s="10" t="inlineStr"/>
    </row>
    <row r="27" ht="55" customHeight="1">
      <c r="A27" s="6" t="inlineStr">
        <is>
          <t>TC-S12</t>
        </is>
      </c>
      <c r="B27" s="7" t="inlineStr">
        <is>
          <t>Export rapport</t>
        </is>
      </c>
      <c r="C27" s="7" t="inlineStr">
        <is>
          <t>Export CSV</t>
        </is>
      </c>
      <c r="D27" s="7" t="inlineStr">
        <is>
          <t>Rapport généré et affiché</t>
        </is>
      </c>
      <c r="E27" s="7" t="inlineStr">
        <is>
          <t>1. Cliquer 'Exporter CSV'
2. Choisir le chemin
3. Valider</t>
        </is>
      </c>
      <c r="F27" s="7" t="inlineStr">
        <is>
          <t>Fichier .csv créé, séparateur ;, encodage UTF-8. Toutes colonnes présentes.</t>
        </is>
      </c>
      <c r="G27" s="7" t="inlineStr">
        <is>
          <t>Fichier rapport_test.csv créé. Ouverture dans Excel : colonnes correctes, caractères accentués conformes (UTF-8).</t>
        </is>
      </c>
      <c r="H27" s="8" t="inlineStr">
        <is>
          <t>RÉUSSI</t>
        </is>
      </c>
      <c r="I27" s="7" t="inlineStr"/>
    </row>
    <row r="28" ht="55" customHeight="1">
      <c r="A28" s="9" t="inlineStr">
        <is>
          <t>TC-S13</t>
        </is>
      </c>
      <c r="B28" s="10" t="inlineStr">
        <is>
          <t>Journal d'audit</t>
        </is>
      </c>
      <c r="C28" s="10" t="inlineStr">
        <is>
          <t>Consultation journal — lecture seule</t>
        </is>
      </c>
      <c r="D28" s="10" t="inlineStr">
        <is>
          <t>Au moins une action de supervision réalisée</t>
        </is>
      </c>
      <c r="E28" s="10" t="inlineStr">
        <is>
          <t>1. Accéder 'Supervision &gt; Journal d'audit'
2. Parcourir les entrées</t>
        </is>
      </c>
      <c r="F28" s="10" t="inlineStr">
        <is>
          <t>Toutes actions listées chronologiquement. Aucun bouton Modifier ou Supprimer visible.</t>
        </is>
      </c>
      <c r="G28" s="10" t="inlineStr">
        <is>
          <t>7 entrées affichées. Interface sans bouton de modification. Ordre chronologique DESC correct.</t>
        </is>
      </c>
      <c r="H28" s="8" t="inlineStr">
        <is>
          <t>RÉUSSI</t>
        </is>
      </c>
      <c r="I28" s="10" t="inlineStr"/>
    </row>
    <row r="29" ht="55" customHeight="1">
      <c r="A29" s="6" t="inlineStr">
        <is>
          <t>TC-S14</t>
        </is>
      </c>
      <c r="B29" s="7" t="inlineStr">
        <is>
          <t>Journal d'audit</t>
        </is>
      </c>
      <c r="C29" s="7" t="inlineStr">
        <is>
          <t>Tentative de modification du journal (test négatif)</t>
        </is>
      </c>
      <c r="D29" s="7" t="inlineStr">
        <is>
          <t>Accès SQL Developer à la base Oracle</t>
        </is>
      </c>
      <c r="E29" s="7" t="inlineStr">
        <is>
          <t>1. Exécuter : UPDATE HISTORIQUE_EVENEMENT SET effectue_par='Test' WHERE id_evenement=1</t>
        </is>
      </c>
      <c r="F29" s="7" t="inlineStr">
        <is>
          <t>Opération rejetée par trigger Oracle. Erreur ORA-20003.</t>
        </is>
      </c>
      <c r="G29" s="7" t="inlineStr">
        <is>
          <t>Erreur Oracle : ORA-20003 'Le journal d''audit est NON MODIFIABLE.' Aucune modification effectuée.</t>
        </is>
      </c>
      <c r="H29" s="8" t="inlineStr">
        <is>
          <t>RÉUSSI</t>
        </is>
      </c>
      <c r="I29" s="7" t="inlineStr">
        <is>
          <t>Trigger trg_audit_non_modifiable fonctionne correctement</t>
        </is>
      </c>
    </row>
    <row r="30" ht="55" customHeight="1">
      <c r="A30" s="4" t="inlineStr"/>
      <c r="B30" s="5" t="inlineStr">
        <is>
          <t>TESTS NON FONCTIONNELS</t>
        </is>
      </c>
      <c r="C30" s="5" t="inlineStr"/>
      <c r="D30" s="5" t="inlineStr"/>
      <c r="E30" s="5" t="inlineStr"/>
      <c r="F30" s="5" t="inlineStr"/>
      <c r="G30" s="5" t="inlineStr"/>
      <c r="H30" s="4" t="inlineStr"/>
      <c r="I30" s="5" t="inlineStr"/>
    </row>
    <row r="31" ht="55" customHeight="1">
      <c r="A31" s="6" t="inlineStr">
        <is>
          <t>TC-NF01</t>
        </is>
      </c>
      <c r="B31" s="7" t="inlineStr">
        <is>
          <t>Performance</t>
        </is>
      </c>
      <c r="C31" s="7" t="inlineStr">
        <is>
          <t>Chargement liste badges &lt; 2 secondes</t>
        </is>
      </c>
      <c r="D31" s="7" t="inlineStr">
        <is>
          <t>Base avec 8+ badges</t>
        </is>
      </c>
      <c r="E31" s="7" t="inlineStr">
        <is>
          <t>1. Accéder module badges
2. Mesurer temps d'affichage</t>
        </is>
      </c>
      <c r="F31" s="7" t="inlineStr">
        <is>
          <t>Affichage liste complète en moins de 2 secondes.</t>
        </is>
      </c>
      <c r="G31" s="7" t="inlineStr">
        <is>
          <t>Temps mesuré : 0.3 secondes. Conforme.</t>
        </is>
      </c>
      <c r="H31" s="8" t="inlineStr">
        <is>
          <t>RÉUSSI</t>
        </is>
      </c>
      <c r="I31" s="7" t="inlineStr"/>
    </row>
    <row r="32" ht="55" customHeight="1">
      <c r="A32" s="9" t="inlineStr">
        <is>
          <t>TC-NF02</t>
        </is>
      </c>
      <c r="B32" s="10" t="inlineStr">
        <is>
          <t>Sécurité</t>
        </is>
      </c>
      <c r="C32" s="10" t="inlineStr">
        <is>
          <t>Connexion avec mauvais mot de passe</t>
        </is>
      </c>
      <c r="D32" s="10" t="inlineStr">
        <is>
          <t>Application démarrée</t>
        </is>
      </c>
      <c r="E32" s="10" t="inlineStr">
        <is>
          <t>1. Login valide + mot de passe incorrect
2. Valider</t>
        </is>
      </c>
      <c r="F32" s="10" t="inlineStr">
        <is>
          <t>Connexion refusée. Message générique. Aucune info sur l'existence du compte.</t>
        </is>
      </c>
      <c r="G32" s="10" t="inlineStr">
        <is>
          <t>Connexion refusée. Message : 'Identifiants incorrects.' Aucune distinction login/mdp incorrect.</t>
        </is>
      </c>
      <c r="H32" s="8" t="inlineStr">
        <is>
          <t>RÉUSSI</t>
        </is>
      </c>
      <c r="I32" s="10" t="inlineStr"/>
    </row>
    <row r="33" ht="55" customHeight="1">
      <c r="A33" s="6" t="inlineStr">
        <is>
          <t>TC-NF03</t>
        </is>
      </c>
      <c r="B33" s="7" t="inlineStr">
        <is>
          <t>Conformité</t>
        </is>
      </c>
      <c r="C33" s="7" t="inlineStr">
        <is>
          <t>Vérification version Java 8</t>
        </is>
      </c>
      <c r="D33" s="7" t="inlineStr">
        <is>
          <t>Application compilée</t>
        </is>
      </c>
      <c r="E33" s="7" t="inlineStr">
        <is>
          <t>1. java -version
2. Vérifier propriétés projet Eclipse</t>
        </is>
      </c>
      <c r="F33" s="7" t="inlineStr">
        <is>
          <t>Version Java 1.8 exactement. Aucune API Java 9+ utilisée.</t>
        </is>
      </c>
      <c r="G33" s="7" t="inlineStr">
        <is>
          <t>java version '1.8.0_391'. Compilation en Java 8. Aucune classe Java 9+ détectée.</t>
        </is>
      </c>
      <c r="H33" s="8" t="inlineStr">
        <is>
          <t>RÉUSSI</t>
        </is>
      </c>
      <c r="I33" s="7" t="inlineStr"/>
    </row>
    <row r="34" ht="20" customHeight="1">
      <c r="A34" s="11" t="inlineStr">
        <is>
          <t>TOTAL</t>
        </is>
      </c>
      <c r="H34" s="11">
        <f>COUNTIF(H4:H33,"RÉUSSI")&amp;" / "&amp;(COUNTA(A4:A33)-COUNTIF(A4:A33,""))&amp;" tests"</f>
        <v/>
      </c>
      <c r="I34" s="12" t="inlineStr">
        <is>
          <t>Réussis / Total</t>
        </is>
      </c>
    </row>
  </sheetData>
  <mergeCells count="3">
    <mergeCell ref="A1:I1"/>
    <mergeCell ref="A2:I2"/>
    <mergeCell ref="A34:G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2026-06-09T18:34:31Z</dcterms:created>
  <dcterms:modified xmlns:dcterms="http://purl.org/dc/terms/" xmlns:xsi="http://www.w3.org/2001/XMLSchema-instance" xsi:type="dcterms:W3CDTF">2026-06-09T18:34:31Z</dcterms:modified>
</cp:coreProperties>
</file>