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shan\Desktop\new banner\2024CMA\"/>
    </mc:Choice>
  </mc:AlternateContent>
  <xr:revisionPtr revIDLastSave="0" documentId="13_ncr:1_{0BDBA790-B453-458E-A9DE-C4792F98D08C}" xr6:coauthVersionLast="47" xr6:coauthVersionMax="47" xr10:uidLastSave="{00000000-0000-0000-0000-000000000000}"/>
  <bookViews>
    <workbookView xWindow="780" yWindow="780" windowWidth="24195" windowHeight="13005" xr2:uid="{64ACF42B-C459-4533-9460-BD72C3A5DE38}"/>
  </bookViews>
  <sheets>
    <sheet name="Q22 Minutes  by 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<sst xmlns="http://schemas.openxmlformats.org/spreadsheetml/2006/main" count="158" uniqueCount="120">
  <si>
    <t>Back to TOC</t>
  </si>
  <si>
    <t>Q22: Minutes - How much time do you spend on the electronic medical record (EMR) at home or after hours after a typical workday? by Banner</t>
  </si>
  <si>
    <t>Type (Q6)</t>
  </si>
  <si>
    <t/>
  </si>
  <si>
    <t>Gender (Q4)</t>
  </si>
  <si>
    <t>Region (Q7)</t>
  </si>
  <si>
    <t>Atlantic (Q7)</t>
  </si>
  <si>
    <t>Are you: (Q1)</t>
  </si>
  <si>
    <t>Age (Q5)</t>
  </si>
  <si>
    <t>Main practice setting (Q3)</t>
  </si>
  <si>
    <t>Exchange of patient clinical summaries with providers outside of practice (Q16)</t>
  </si>
  <si>
    <t>Electronically access patient information from care settings external to my main work setting (Q16)</t>
  </si>
  <si>
    <t>Column %</t>
  </si>
  <si>
    <t>Total</t>
  </si>
  <si>
    <t>GP</t>
  </si>
  <si>
    <t>Specialist</t>
  </si>
  <si>
    <t>Male</t>
  </si>
  <si>
    <t>Female</t>
  </si>
  <si>
    <t>ATL</t>
  </si>
  <si>
    <t>QC</t>
  </si>
  <si>
    <t>ON</t>
  </si>
  <si>
    <t>MB</t>
  </si>
  <si>
    <t>SK</t>
  </si>
  <si>
    <t>AB</t>
  </si>
  <si>
    <t>BC</t>
  </si>
  <si>
    <t>NB</t>
  </si>
  <si>
    <t>NS</t>
  </si>
  <si>
    <t>Residents</t>
  </si>
  <si>
    <t>Licensed physicians</t>
  </si>
  <si>
    <t>&lt;35</t>
  </si>
  <si>
    <t>35-44</t>
  </si>
  <si>
    <t>45-54</t>
  </si>
  <si>
    <t>55+</t>
  </si>
  <si>
    <t>Community</t>
  </si>
  <si>
    <t>Hospital</t>
  </si>
  <si>
    <t>Yes</t>
  </si>
  <si>
    <t>No</t>
  </si>
  <si>
    <t xml:space="preserve">Yes </t>
  </si>
  <si>
    <t xml:space="preserve">No </t>
  </si>
  <si>
    <t>Weighted Total</t>
  </si>
  <si>
    <t>Unweighted Total</t>
  </si>
  <si>
    <t>Column Names</t>
  </si>
  <si>
    <t>A0</t>
  </si>
  <si>
    <t>B0</t>
  </si>
  <si>
    <t>C0</t>
  </si>
  <si>
    <t>D0</t>
  </si>
  <si>
    <t>E0</t>
  </si>
  <si>
    <t>G0</t>
  </si>
  <si>
    <t>H0</t>
  </si>
  <si>
    <t>I0</t>
  </si>
  <si>
    <t>J0</t>
  </si>
  <si>
    <t>K0</t>
  </si>
  <si>
    <t>L0</t>
  </si>
  <si>
    <t>M0</t>
  </si>
  <si>
    <t>O0</t>
  </si>
  <si>
    <t>P0</t>
  </si>
  <si>
    <t>S0</t>
  </si>
  <si>
    <t>T0</t>
  </si>
  <si>
    <t>U0</t>
  </si>
  <si>
    <t>V0</t>
  </si>
  <si>
    <t>W0</t>
  </si>
  <si>
    <t>X0</t>
  </si>
  <si>
    <t>Y0</t>
  </si>
  <si>
    <t>Z0</t>
  </si>
  <si>
    <t>B1</t>
  </si>
  <si>
    <t>C1</t>
  </si>
  <si>
    <t>D1</t>
  </si>
  <si>
    <t>E1</t>
  </si>
  <si>
    <t>0</t>
  </si>
  <si>
    <t>3</t>
  </si>
  <si>
    <t>5</t>
  </si>
  <si>
    <t>10</t>
  </si>
  <si>
    <t>15</t>
  </si>
  <si>
    <t>20</t>
  </si>
  <si>
    <t>30</t>
  </si>
  <si>
    <t>40</t>
  </si>
  <si>
    <t>45</t>
  </si>
  <si>
    <t>60</t>
  </si>
  <si>
    <t>70</t>
  </si>
  <si>
    <t>75</t>
  </si>
  <si>
    <t>80</t>
  </si>
  <si>
    <t>90</t>
  </si>
  <si>
    <t>105</t>
  </si>
  <si>
    <t>120</t>
  </si>
  <si>
    <t>130</t>
  </si>
  <si>
    <t>135</t>
  </si>
  <si>
    <t>140</t>
  </si>
  <si>
    <t>150</t>
  </si>
  <si>
    <t>160</t>
  </si>
  <si>
    <t>170</t>
  </si>
  <si>
    <t>180</t>
  </si>
  <si>
    <t>185</t>
  </si>
  <si>
    <t>190</t>
  </si>
  <si>
    <t>195</t>
  </si>
  <si>
    <t>210</t>
  </si>
  <si>
    <t>215</t>
  </si>
  <si>
    <t>225</t>
  </si>
  <si>
    <t>240</t>
  </si>
  <si>
    <t>250</t>
  </si>
  <si>
    <t>270</t>
  </si>
  <si>
    <t>285</t>
  </si>
  <si>
    <t>292</t>
  </si>
  <si>
    <t>300</t>
  </si>
  <si>
    <t>301</t>
  </si>
  <si>
    <t>330</t>
  </si>
  <si>
    <t>360</t>
  </si>
  <si>
    <t>390</t>
  </si>
  <si>
    <t>420</t>
  </si>
  <si>
    <t>480</t>
  </si>
  <si>
    <t>481</t>
  </si>
  <si>
    <t>540</t>
  </si>
  <si>
    <t>560</t>
  </si>
  <si>
    <t>600</t>
  </si>
  <si>
    <t>Mean (excluding 390+)</t>
  </si>
  <si>
    <t>Column Comparisons</t>
  </si>
  <si>
    <t>-</t>
  </si>
  <si>
    <t>m0</t>
  </si>
  <si>
    <t>b1</t>
  </si>
  <si>
    <t>Filter: Use an EMR/EHR to enter/retrieve clinical patient notes (Q11); Weight: Weight; Comparisons: Type (Q6): B0/C0, Gender (Q4): D0/E0/F0, Region (Q7): G0/H0/I0/J0/K0/L0/M0/N0, Atlantic (Q7): O0/P0/Q0/R0, Are you: (Q1): S0/T0, Age (Q5): U0/V0/W0/X0, Main practice setting (Q3): A1/Y0/Z0, Exchange of patient clinical summaries with providers outside of practice (Q16): B1/C1, Electronically access patient information from care settings external to my main work setting (Q16): D1/E1</t>
  </si>
  <si>
    <t xml:space="preserve">Column comparison symbols: a, b, c... (p &lt;= 0.1), A, B, C... (p &lt;= 0.05); No test symbol: -; Not significant symbol: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</si>
</sst>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8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quotePrefix="1" applyFont="1"/>
    <xf numFmtId="0" fontId="0" fillId="0" borderId="0" xfId="0" quotePrefix="1"/>
    <xf numFmtId="0" fontId="0" fillId="0" borderId="0" xfId="0" quotePrefix="1" applyAlignment="1">
      <alignment wrapText="1"/>
    </xf>
    <xf numFmtId="1" fontId="0" fillId="2" borderId="0" xfId="0" applyNumberFormat="1" applyFill="1"/>
    <xf numFmtId="1" fontId="0" fillId="3" borderId="0" xfId="0" applyNumberFormat="1" applyFill="1"/>
    <xf numFmtId="0" fontId="0" fillId="2" borderId="0" xfId="0" quotePrefix="1" applyFill="1"/>
    <xf numFmtId="0" fontId="0" fillId="3" borderId="0" xfId="0" quotePrefix="1" applyFill="1"/>
    <xf numFmtId="164" fontId="0" fillId="2" borderId="0" xfId="0" applyNumberFormat="1" applyFill="1"/>
    <xf numFmtId="164" fontId="0" fillId="3" borderId="0" xfId="0" applyNumberFormat="1" applyFill="1"/>
    <xf numFmtId="165" fontId="0" fillId="0" borderId="0" xfId="0" applyNumberFormat="1"/>
    <xf numFmtId="0" fontId="1" fillId="0" borderId="0" xfId="0" quotePrefix="1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E5BA-ACBE-4918-9DB7-AC9CC8F34A72}" name="Table26" displayName="Table26" ref="A4:AA54" totalsRowShown="0">
  <tableColumns count="27">
    <tableColumn id="1" xr3:uid="{5C8C2B17-ED2F-4675-81C6-30582668D66C}" name="Column %"/>
    <tableColumn id="2" xr3:uid="{F1D645FD-97F7-48FE-B3D4-5B0FAD95E643}" name="Total"/>
    <tableColumn id="3" xr3:uid="{BE581110-4A5C-4CCC-8BC4-A3705B8D4FEA}" name="GP"/>
    <tableColumn id="4" xr3:uid="{3D449427-7B4E-4F3C-AD31-A39B7BEF1462}" name="Specialist"/>
    <tableColumn id="5" xr3:uid="{66C2A051-2B7F-43C1-A751-5D72AAA6CE40}" name="Male"/>
    <tableColumn id="6" xr3:uid="{02323AE5-7CB5-4095-BC99-0F1C63F48472}" name="Female"/>
    <tableColumn id="8" xr3:uid="{D9D7E393-3E96-4AF3-98A6-EA6F62D2CA87}" name="ATL"/>
    <tableColumn id="9" xr3:uid="{262D01AE-A18E-4541-96F1-161718AD0511}" name="QC"/>
    <tableColumn id="10" xr3:uid="{75925C49-4057-40C0-A92E-104AE5B5CA7C}" name="ON"/>
    <tableColumn id="11" xr3:uid="{17F93EDF-8A55-42F4-B27F-321146E2F817}" name="MB"/>
    <tableColumn id="12" xr3:uid="{F91E113F-AFA9-42F4-B449-893397362946}" name="SK"/>
    <tableColumn id="13" xr3:uid="{0803E20A-62E7-47CB-93FE-CBEFF378EB1C}" name="AB"/>
    <tableColumn id="14" xr3:uid="{68F8AA93-DA1E-4430-9D0A-53BD3EF9FE36}" name="BC"/>
    <tableColumn id="16" xr3:uid="{34E82588-3C9F-4A72-B567-269E7F6B9E0A}" name="NB"/>
    <tableColumn id="17" xr3:uid="{99E8E695-E2FC-4AC0-A862-B34ED54D1CD9}" name="NS"/>
    <tableColumn id="20" xr3:uid="{EA60AEB4-6E50-4347-BFAF-39C155BD8A86}" name="Residents"/>
    <tableColumn id="21" xr3:uid="{2486444E-3719-4EA1-B79C-0844D5B5741D}" name="Licensed physicians"/>
    <tableColumn id="22" xr3:uid="{5ECFB0A9-C2A0-4600-B17E-7573858F8BD6}" name="&lt;35"/>
    <tableColumn id="23" xr3:uid="{6673B6BE-0264-4725-8081-E08256030973}" name="35-44"/>
    <tableColumn id="24" xr3:uid="{22E6735F-4CE6-424E-B59B-56CA7330230A}" name="45-54"/>
    <tableColumn id="25" xr3:uid="{0C58D03A-A2D6-4224-B486-FE2ACA01197C}" name="55+"/>
    <tableColumn id="26" xr3:uid="{97A9FB8F-A0D1-424B-95B4-452963C6CAFD}" name="Community"/>
    <tableColumn id="27" xr3:uid="{4EEF2CE1-A2EC-446C-97E2-A5A867D8FEB7}" name="Hospital"/>
    <tableColumn id="29" xr3:uid="{28293615-28E7-426F-BDA5-01857A6C9A46}" name="Yes"/>
    <tableColumn id="30" xr3:uid="{B1175688-0C1A-4F27-BC76-C0BDE87EF826}" name="No"/>
    <tableColumn id="31" xr3:uid="{C5B20F87-4F1A-4626-8C29-3B2474AFB0F9}" name="Yes "/>
    <tableColumn id="32" xr3:uid="{752972E8-D39A-4F7D-9215-C63CD8137E8B}" name="No "/>
  </tableColumns>
  <tableStyleInfo name="TableStyleMedium2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5FEB-0631-4886-BA13-7C2187BEF421}">
  <sheetPr codeName="Sheet27"/>
  <dimension ref="A1:AA56"/>
  <sheetViews>
    <sheetView tabSelected="1" workbookViewId="0"/>
  </sheetViews>
  <sheetFormatPr defaultColWidth="8.85546875" defaultRowHeight="15" x14ac:dyDescent="0.25"/>
  <cols>
    <col min="1" max="1" width="21.140625" style="2" bestFit="1" customWidth="1"/>
    <col min="2" max="27" width="12.7109375" style="2" bestFit="1" customWidth="1"/>
    <col min="28" max="16384" width="8.85546875" style="2"/>
  </cols>
  <sheetData>
    <row r="1" spans="1:27" x14ac:dyDescent="0.25">
      <c r="A1" s="1" t="s">
        <v>0</v>
      </c>
    </row>
    <row r="2" spans="1:27" x14ac:dyDescent="0.25">
      <c r="A2" s="2" t="s">
        <v>1</v>
      </c>
    </row>
    <row r="3" spans="1:27" x14ac:dyDescent="0.25">
      <c r="C3" s="11" t="s">
        <v>2</v>
      </c>
      <c r="D3" s="12" t="s">
        <v>3</v>
      </c>
      <c r="E3" s="11" t="s">
        <v>4</v>
      </c>
      <c r="F3" s="12" t="s">
        <v>3</v>
      </c>
      <c r="G3" s="11" t="s">
        <v>5</v>
      </c>
      <c r="H3" s="12" t="s">
        <v>3</v>
      </c>
      <c r="I3" s="12" t="s">
        <v>3</v>
      </c>
      <c r="J3" s="12" t="s">
        <v>3</v>
      </c>
      <c r="K3" s="12" t="s">
        <v>3</v>
      </c>
      <c r="L3" s="12" t="s">
        <v>3</v>
      </c>
      <c r="M3" s="12" t="s">
        <v>3</v>
      </c>
      <c r="N3" s="11" t="s">
        <v>6</v>
      </c>
      <c r="O3" s="12" t="s">
        <v>3</v>
      </c>
      <c r="P3" s="11" t="s">
        <v>7</v>
      </c>
      <c r="Q3" s="12" t="s">
        <v>3</v>
      </c>
      <c r="R3" s="11" t="s">
        <v>8</v>
      </c>
      <c r="S3" s="12" t="s">
        <v>3</v>
      </c>
      <c r="T3" s="12" t="s">
        <v>3</v>
      </c>
      <c r="U3" s="12" t="s">
        <v>3</v>
      </c>
      <c r="V3" s="11" t="s">
        <v>9</v>
      </c>
      <c r="W3" s="12" t="s">
        <v>3</v>
      </c>
      <c r="X3" s="11" t="s">
        <v>10</v>
      </c>
      <c r="Y3" s="12" t="s">
        <v>3</v>
      </c>
      <c r="Z3" s="11" t="s">
        <v>11</v>
      </c>
      <c r="AA3" s="12" t="s">
        <v>3</v>
      </c>
    </row>
    <row r="4" spans="1:27" ht="30" x14ac:dyDescent="0.25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29</v>
      </c>
      <c r="S4" s="3" t="s">
        <v>30</v>
      </c>
      <c r="T4" s="3" t="s">
        <v>31</v>
      </c>
      <c r="U4" s="3" t="s">
        <v>32</v>
      </c>
      <c r="V4" s="3" t="s">
        <v>33</v>
      </c>
      <c r="W4" s="3" t="s">
        <v>34</v>
      </c>
      <c r="X4" s="3" t="s">
        <v>35</v>
      </c>
      <c r="Y4" s="3" t="s">
        <v>36</v>
      </c>
      <c r="Z4" s="3" t="s">
        <v>37</v>
      </c>
      <c r="AA4" s="3" t="s">
        <v>38</v>
      </c>
    </row>
    <row r="5" spans="1:27" x14ac:dyDescent="0.25">
      <c r="A5" s="2" t="s">
        <v>39</v>
      </c>
      <c r="B5" s="4">
        <v>1088</v>
      </c>
      <c r="C5" s="5">
        <v>591</v>
      </c>
      <c r="D5" s="5">
        <v>497</v>
      </c>
      <c r="E5" s="4">
        <v>573</v>
      </c>
      <c r="F5" s="4">
        <v>483</v>
      </c>
      <c r="G5" s="5">
        <v>134</v>
      </c>
      <c r="H5" s="5">
        <v>63</v>
      </c>
      <c r="I5" s="5">
        <v>213</v>
      </c>
      <c r="J5" s="5">
        <v>63</v>
      </c>
      <c r="K5" s="5">
        <v>58</v>
      </c>
      <c r="L5" s="5">
        <v>265</v>
      </c>
      <c r="M5" s="5">
        <v>286</v>
      </c>
      <c r="N5" s="4">
        <v>50</v>
      </c>
      <c r="O5" s="4">
        <v>52</v>
      </c>
      <c r="P5" s="5">
        <v>174</v>
      </c>
      <c r="Q5" s="5">
        <v>914</v>
      </c>
      <c r="R5" s="4">
        <v>247</v>
      </c>
      <c r="S5" s="4">
        <v>269</v>
      </c>
      <c r="T5" s="4">
        <v>236</v>
      </c>
      <c r="U5" s="4">
        <v>333</v>
      </c>
      <c r="V5" s="5">
        <v>618</v>
      </c>
      <c r="W5" s="5">
        <v>457</v>
      </c>
      <c r="X5" s="4">
        <v>330</v>
      </c>
      <c r="Y5" s="4">
        <v>757</v>
      </c>
      <c r="Z5" s="5">
        <v>411</v>
      </c>
      <c r="AA5" s="5">
        <v>676</v>
      </c>
    </row>
    <row r="6" spans="1:27" x14ac:dyDescent="0.25">
      <c r="A6" s="2" t="s">
        <v>40</v>
      </c>
      <c r="B6" s="4">
        <v>1078</v>
      </c>
      <c r="C6" s="5">
        <v>564</v>
      </c>
      <c r="D6" s="5">
        <v>514</v>
      </c>
      <c r="E6" s="4">
        <v>472</v>
      </c>
      <c r="F6" s="4">
        <v>571</v>
      </c>
      <c r="G6" s="5">
        <v>99</v>
      </c>
      <c r="H6" s="5">
        <v>79</v>
      </c>
      <c r="I6" s="5">
        <v>305</v>
      </c>
      <c r="J6" s="5">
        <v>66</v>
      </c>
      <c r="K6" s="5">
        <v>59</v>
      </c>
      <c r="L6" s="5">
        <v>220</v>
      </c>
      <c r="M6" s="5">
        <v>240</v>
      </c>
      <c r="N6" s="4">
        <v>32</v>
      </c>
      <c r="O6" s="4">
        <v>34</v>
      </c>
      <c r="P6" s="5">
        <v>52</v>
      </c>
      <c r="Q6" s="5">
        <v>1026</v>
      </c>
      <c r="R6" s="4">
        <v>90</v>
      </c>
      <c r="S6" s="4">
        <v>192</v>
      </c>
      <c r="T6" s="4">
        <v>254</v>
      </c>
      <c r="U6" s="4">
        <v>445</v>
      </c>
      <c r="V6" s="5">
        <v>644</v>
      </c>
      <c r="W6" s="5">
        <v>419</v>
      </c>
      <c r="X6" s="4">
        <v>334</v>
      </c>
      <c r="Y6" s="4">
        <v>744</v>
      </c>
      <c r="Z6" s="5">
        <v>435</v>
      </c>
      <c r="AA6" s="5">
        <v>643</v>
      </c>
    </row>
    <row r="7" spans="1:27" x14ac:dyDescent="0.25">
      <c r="A7" s="2" t="s">
        <v>41</v>
      </c>
      <c r="B7" s="6" t="s">
        <v>42</v>
      </c>
      <c r="C7" s="7" t="s">
        <v>43</v>
      </c>
      <c r="D7" s="7" t="s">
        <v>44</v>
      </c>
      <c r="E7" s="6" t="s">
        <v>45</v>
      </c>
      <c r="F7" s="6" t="s">
        <v>46</v>
      </c>
      <c r="G7" s="7" t="s">
        <v>47</v>
      </c>
      <c r="H7" s="7" t="s">
        <v>48</v>
      </c>
      <c r="I7" s="7" t="s">
        <v>49</v>
      </c>
      <c r="J7" s="7" t="s">
        <v>50</v>
      </c>
      <c r="K7" s="7" t="s">
        <v>51</v>
      </c>
      <c r="L7" s="7" t="s">
        <v>52</v>
      </c>
      <c r="M7" s="7" t="s">
        <v>53</v>
      </c>
      <c r="N7" s="6" t="s">
        <v>54</v>
      </c>
      <c r="O7" s="6" t="s">
        <v>55</v>
      </c>
      <c r="P7" s="7" t="s">
        <v>56</v>
      </c>
      <c r="Q7" s="7" t="s">
        <v>57</v>
      </c>
      <c r="R7" s="6" t="s">
        <v>58</v>
      </c>
      <c r="S7" s="6" t="s">
        <v>59</v>
      </c>
      <c r="T7" s="6" t="s">
        <v>60</v>
      </c>
      <c r="U7" s="6" t="s">
        <v>61</v>
      </c>
      <c r="V7" s="7" t="s">
        <v>62</v>
      </c>
      <c r="W7" s="7" t="s">
        <v>63</v>
      </c>
      <c r="X7" s="6" t="s">
        <v>64</v>
      </c>
      <c r="Y7" s="6" t="s">
        <v>65</v>
      </c>
      <c r="Z7" s="7" t="s">
        <v>66</v>
      </c>
      <c r="AA7" s="7" t="s">
        <v>67</v>
      </c>
    </row>
    <row r="8" spans="1:27" x14ac:dyDescent="0.25">
      <c r="A8" s="2" t="s">
        <v>68</v>
      </c>
      <c r="B8" s="8">
        <v>9.7709922472720007E-2</v>
      </c>
      <c r="C8" s="9">
        <v>6.6028720620989995E-2</v>
      </c>
      <c r="D8" s="9">
        <v>0.13536722415970001</v>
      </c>
      <c r="E8" s="8">
        <v>0.12914490632190001</v>
      </c>
      <c r="F8" s="8">
        <v>6.2901288594009994E-2</v>
      </c>
      <c r="G8" s="9">
        <v>0.1468083208538</v>
      </c>
      <c r="H8" s="9">
        <v>5.9061513820889998E-2</v>
      </c>
      <c r="I8" s="9">
        <v>5.4007462443750001E-2</v>
      </c>
      <c r="J8" s="9">
        <v>0.13137528223950001</v>
      </c>
      <c r="K8" s="9">
        <v>0.17633132009310001</v>
      </c>
      <c r="L8" s="9">
        <v>8.547423478051E-2</v>
      </c>
      <c r="M8" s="9">
        <v>0.1056329579654</v>
      </c>
      <c r="N8" s="8">
        <v>5.3952535628860002E-2</v>
      </c>
      <c r="O8" s="8">
        <v>0.151535666702</v>
      </c>
      <c r="P8" s="9">
        <v>0.1138981785686</v>
      </c>
      <c r="Q8" s="9">
        <v>9.4634798330389999E-2</v>
      </c>
      <c r="R8" s="8">
        <v>7.8302554949249994E-2</v>
      </c>
      <c r="S8" s="8">
        <v>8.2936333569190002E-2</v>
      </c>
      <c r="T8" s="8">
        <v>7.5050621427540001E-2</v>
      </c>
      <c r="U8" s="8">
        <v>0.14000115700349999</v>
      </c>
      <c r="V8" s="9">
        <v>6.3946182865960002E-2</v>
      </c>
      <c r="W8" s="9">
        <v>0.14285377399599999</v>
      </c>
      <c r="X8" s="8">
        <v>0.1210915772757</v>
      </c>
      <c r="Y8" s="8">
        <v>8.7504516320640005E-2</v>
      </c>
      <c r="Z8" s="9">
        <v>0.1046004789041</v>
      </c>
      <c r="AA8" s="9">
        <v>9.351795209298E-2</v>
      </c>
    </row>
    <row r="9" spans="1:27" x14ac:dyDescent="0.25">
      <c r="A9" s="2" t="s">
        <v>69</v>
      </c>
      <c r="B9" s="8">
        <v>1.9404829809019999E-3</v>
      </c>
      <c r="C9" s="9">
        <v>0</v>
      </c>
      <c r="D9" s="9">
        <v>4.2470038437239996E-3</v>
      </c>
      <c r="E9" s="8">
        <v>3.6826492574360001E-3</v>
      </c>
      <c r="F9" s="8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7.9691768831480006E-3</v>
      </c>
      <c r="M9" s="9">
        <v>0</v>
      </c>
      <c r="N9" s="8">
        <v>0</v>
      </c>
      <c r="O9" s="8">
        <v>0</v>
      </c>
      <c r="P9" s="9">
        <v>0</v>
      </c>
      <c r="Q9" s="9">
        <v>2.309097489284E-3</v>
      </c>
      <c r="R9" s="8">
        <v>0</v>
      </c>
      <c r="S9" s="8">
        <v>7.8439513516940004E-3</v>
      </c>
      <c r="T9" s="8">
        <v>0</v>
      </c>
      <c r="U9" s="8">
        <v>0</v>
      </c>
      <c r="V9" s="9">
        <v>3.4122431699210001E-3</v>
      </c>
      <c r="W9" s="9">
        <v>0</v>
      </c>
      <c r="X9" s="8">
        <v>0</v>
      </c>
      <c r="Y9" s="8">
        <v>2.7874468557069999E-3</v>
      </c>
      <c r="Z9" s="9">
        <v>0</v>
      </c>
      <c r="AA9" s="9">
        <v>3.1210040693439999E-3</v>
      </c>
    </row>
    <row r="10" spans="1:27" x14ac:dyDescent="0.25">
      <c r="A10" s="2" t="s">
        <v>70</v>
      </c>
      <c r="B10" s="8">
        <v>4.3634036596720003E-3</v>
      </c>
      <c r="C10" s="9">
        <v>2.1356264574640001E-3</v>
      </c>
      <c r="D10" s="9">
        <v>7.0114117304380004E-3</v>
      </c>
      <c r="E10" s="8">
        <v>6.6958145097820001E-3</v>
      </c>
      <c r="F10" s="8">
        <v>1.8798393501060001E-3</v>
      </c>
      <c r="G10" s="9">
        <v>0</v>
      </c>
      <c r="H10" s="9">
        <v>5.580214936602E-3</v>
      </c>
      <c r="I10" s="9">
        <v>0</v>
      </c>
      <c r="J10" s="9">
        <v>0</v>
      </c>
      <c r="K10" s="9">
        <v>0</v>
      </c>
      <c r="L10" s="9">
        <v>9.6151242186419995E-3</v>
      </c>
      <c r="M10" s="9">
        <v>6.4447823097210002E-3</v>
      </c>
      <c r="N10" s="8">
        <v>0</v>
      </c>
      <c r="O10" s="8">
        <v>0</v>
      </c>
      <c r="P10" s="9">
        <v>0</v>
      </c>
      <c r="Q10" s="9">
        <v>5.1922766313559996E-3</v>
      </c>
      <c r="R10" s="8">
        <v>0</v>
      </c>
      <c r="S10" s="8">
        <v>0</v>
      </c>
      <c r="T10" s="8">
        <v>6.9260562160430002E-3</v>
      </c>
      <c r="U10" s="8">
        <v>9.3250950603140006E-3</v>
      </c>
      <c r="V10" s="9">
        <v>5.7086174210429998E-4</v>
      </c>
      <c r="W10" s="9">
        <v>7.6178979660349996E-3</v>
      </c>
      <c r="X10" s="8">
        <v>6.6104903376819997E-3</v>
      </c>
      <c r="Y10" s="8">
        <v>3.3826162688209999E-3</v>
      </c>
      <c r="Z10" s="9">
        <v>2.2438783143910001E-3</v>
      </c>
      <c r="AA10" s="9">
        <v>5.6528477785929999E-3</v>
      </c>
    </row>
    <row r="11" spans="1:27" x14ac:dyDescent="0.25">
      <c r="A11" s="2" t="s">
        <v>71</v>
      </c>
      <c r="B11" s="8">
        <v>1.1025982380929999E-2</v>
      </c>
      <c r="C11" s="9">
        <v>5.915637297297E-3</v>
      </c>
      <c r="D11" s="9">
        <v>1.710030391204E-2</v>
      </c>
      <c r="E11" s="8">
        <v>1.8230468969719998E-2</v>
      </c>
      <c r="F11" s="8">
        <v>3.1957880782390001E-3</v>
      </c>
      <c r="G11" s="9">
        <v>1.220616208261E-2</v>
      </c>
      <c r="H11" s="9">
        <v>0</v>
      </c>
      <c r="I11" s="9">
        <v>2.9974234469419998E-3</v>
      </c>
      <c r="J11" s="9">
        <v>3.261605823061E-2</v>
      </c>
      <c r="K11" s="9">
        <v>4.4157323427909997E-2</v>
      </c>
      <c r="L11" s="9">
        <v>1.9288809733400001E-2</v>
      </c>
      <c r="M11" s="9">
        <v>0</v>
      </c>
      <c r="N11" s="8">
        <v>3.2867233693419998E-2</v>
      </c>
      <c r="O11" s="8">
        <v>0</v>
      </c>
      <c r="P11" s="9">
        <v>0</v>
      </c>
      <c r="Q11" s="9">
        <v>1.3120480047119999E-2</v>
      </c>
      <c r="R11" s="8">
        <v>1.0339004411110001E-2</v>
      </c>
      <c r="S11" s="8">
        <v>2.37610668384E-3</v>
      </c>
      <c r="T11" s="8">
        <v>1.545507276508E-2</v>
      </c>
      <c r="U11" s="8">
        <v>1.5437008752359999E-2</v>
      </c>
      <c r="V11" s="9">
        <v>7.3484392702590001E-3</v>
      </c>
      <c r="W11" s="9">
        <v>1.6281942673869999E-2</v>
      </c>
      <c r="X11" s="8">
        <v>1.3880655447060001E-2</v>
      </c>
      <c r="Y11" s="8">
        <v>9.7800013621989999E-3</v>
      </c>
      <c r="Z11" s="9">
        <v>1.231460928149E-2</v>
      </c>
      <c r="AA11" s="9">
        <v>1.024202743456E-2</v>
      </c>
    </row>
    <row r="12" spans="1:27" x14ac:dyDescent="0.25">
      <c r="A12" s="2" t="s">
        <v>72</v>
      </c>
      <c r="B12" s="8">
        <v>2.711507807414E-2</v>
      </c>
      <c r="C12" s="9">
        <v>1.9482680563580001E-2</v>
      </c>
      <c r="D12" s="9">
        <v>3.6187192730500001E-2</v>
      </c>
      <c r="E12" s="8">
        <v>3.450814701912E-2</v>
      </c>
      <c r="F12" s="8">
        <v>2.010334028941E-2</v>
      </c>
      <c r="G12" s="9">
        <v>3.943199454666E-2</v>
      </c>
      <c r="H12" s="9">
        <v>7.1470235815619995E-2</v>
      </c>
      <c r="I12" s="9">
        <v>3.9453769066189998E-2</v>
      </c>
      <c r="J12" s="9">
        <v>1.9918334093440002E-2</v>
      </c>
      <c r="K12" s="9">
        <v>0</v>
      </c>
      <c r="L12" s="9">
        <v>9.1363765391520007E-3</v>
      </c>
      <c r="M12" s="9">
        <v>2.6545304184119999E-2</v>
      </c>
      <c r="N12" s="8">
        <v>1.8158331539309999E-2</v>
      </c>
      <c r="O12" s="8">
        <v>6.1790390591149998E-2</v>
      </c>
      <c r="P12" s="9">
        <v>2.26057101522E-2</v>
      </c>
      <c r="Q12" s="9">
        <v>2.797167844426E-2</v>
      </c>
      <c r="R12" s="8">
        <v>4.1700798595100001E-2</v>
      </c>
      <c r="S12" s="8">
        <v>3.4762082283979999E-2</v>
      </c>
      <c r="T12" s="8">
        <v>1.9587658897710001E-2</v>
      </c>
      <c r="U12" s="8">
        <v>1.555588573362E-2</v>
      </c>
      <c r="V12" s="9">
        <v>1.3535455377180001E-2</v>
      </c>
      <c r="W12" s="9">
        <v>4.617429954986E-2</v>
      </c>
      <c r="X12" s="8">
        <v>1.153491024024E-2</v>
      </c>
      <c r="Y12" s="8">
        <v>3.3915364110440001E-2</v>
      </c>
      <c r="Z12" s="9">
        <v>2.8416385795010001E-2</v>
      </c>
      <c r="AA12" s="9">
        <v>2.6323408566E-2</v>
      </c>
    </row>
    <row r="13" spans="1:27" x14ac:dyDescent="0.25">
      <c r="A13" s="2" t="s">
        <v>73</v>
      </c>
      <c r="B13" s="8">
        <v>1.0367884381780001E-2</v>
      </c>
      <c r="C13" s="9">
        <v>1.3564606105870001E-3</v>
      </c>
      <c r="D13" s="9">
        <v>2.1079154275189999E-2</v>
      </c>
      <c r="E13" s="8">
        <v>1.0623243240060001E-2</v>
      </c>
      <c r="F13" s="8">
        <v>1.0736575384829999E-2</v>
      </c>
      <c r="G13" s="9">
        <v>0</v>
      </c>
      <c r="H13" s="9">
        <v>0</v>
      </c>
      <c r="I13" s="9">
        <v>2.2266312103449998E-2</v>
      </c>
      <c r="J13" s="9">
        <v>0</v>
      </c>
      <c r="K13" s="9">
        <v>0</v>
      </c>
      <c r="L13" s="9">
        <v>6.1850991879759997E-3</v>
      </c>
      <c r="M13" s="9">
        <v>1.7066832560470001E-2</v>
      </c>
      <c r="N13" s="8">
        <v>0</v>
      </c>
      <c r="O13" s="8">
        <v>0</v>
      </c>
      <c r="P13" s="9">
        <v>1.8854994722449999E-2</v>
      </c>
      <c r="Q13" s="9">
        <v>8.7556713211179998E-3</v>
      </c>
      <c r="R13" s="8">
        <v>1.325730325457E-2</v>
      </c>
      <c r="S13" s="8">
        <v>1.1191388741079999E-2</v>
      </c>
      <c r="T13" s="8">
        <v>1.637165921211E-2</v>
      </c>
      <c r="U13" s="8">
        <v>3.3593867688980002E-3</v>
      </c>
      <c r="V13" s="9">
        <v>5.5782242303260001E-3</v>
      </c>
      <c r="W13" s="9">
        <v>1.7110877351399999E-2</v>
      </c>
      <c r="X13" s="8">
        <v>1.2812390049720001E-2</v>
      </c>
      <c r="Y13" s="8">
        <v>9.3009293953839993E-3</v>
      </c>
      <c r="Z13" s="9">
        <v>2.003240129001E-2</v>
      </c>
      <c r="AA13" s="9">
        <v>4.4883347376750002E-3</v>
      </c>
    </row>
    <row r="14" spans="1:27" x14ac:dyDescent="0.25">
      <c r="A14" s="2" t="s">
        <v>74</v>
      </c>
      <c r="B14" s="8">
        <v>6.9804222952700001E-2</v>
      </c>
      <c r="C14" s="9">
        <v>7.6437881028750002E-2</v>
      </c>
      <c r="D14" s="9">
        <v>6.191924230622E-2</v>
      </c>
      <c r="E14" s="8">
        <v>9.1319478447489999E-2</v>
      </c>
      <c r="F14" s="8">
        <v>4.3298316879499997E-2</v>
      </c>
      <c r="G14" s="9">
        <v>0.1140249037978</v>
      </c>
      <c r="H14" s="9">
        <v>3.5154854925950003E-2</v>
      </c>
      <c r="I14" s="9">
        <v>3.666335156844E-2</v>
      </c>
      <c r="J14" s="9">
        <v>0.12671342205159999</v>
      </c>
      <c r="K14" s="9">
        <v>1.068587922018E-2</v>
      </c>
      <c r="L14" s="9">
        <v>7.3288106665389999E-2</v>
      </c>
      <c r="M14" s="9">
        <v>7.3335401342899995E-2</v>
      </c>
      <c r="N14" s="8">
        <v>0.1046339755422</v>
      </c>
      <c r="O14" s="8">
        <v>0.17186372307760001</v>
      </c>
      <c r="P14" s="9">
        <v>2.3194763603409999E-2</v>
      </c>
      <c r="Q14" s="9">
        <v>7.8658164529659999E-2</v>
      </c>
      <c r="R14" s="8">
        <v>6.0001655903359999E-2</v>
      </c>
      <c r="S14" s="8">
        <v>9.5931153488409998E-2</v>
      </c>
      <c r="T14" s="8">
        <v>7.2050690763410002E-2</v>
      </c>
      <c r="U14" s="8">
        <v>5.453544046771E-2</v>
      </c>
      <c r="V14" s="9">
        <v>7.3562808988919995E-2</v>
      </c>
      <c r="W14" s="9">
        <v>6.6512037721969994E-2</v>
      </c>
      <c r="X14" s="8">
        <v>7.4101252984430002E-2</v>
      </c>
      <c r="Y14" s="8">
        <v>6.7928695446589998E-2</v>
      </c>
      <c r="Z14" s="9">
        <v>6.7637318526460002E-2</v>
      </c>
      <c r="AA14" s="9">
        <v>7.1122490825700005E-2</v>
      </c>
    </row>
    <row r="15" spans="1:27" x14ac:dyDescent="0.25">
      <c r="A15" s="2" t="s">
        <v>75</v>
      </c>
      <c r="B15" s="8">
        <v>5.2975854152620004E-4</v>
      </c>
      <c r="C15" s="9">
        <v>0</v>
      </c>
      <c r="D15" s="9">
        <v>1.1594466863410001E-3</v>
      </c>
      <c r="E15" s="8">
        <v>1.005375939275E-3</v>
      </c>
      <c r="F15" s="8">
        <v>0</v>
      </c>
      <c r="G15" s="9">
        <v>0</v>
      </c>
      <c r="H15" s="9">
        <v>0</v>
      </c>
      <c r="I15" s="9">
        <v>2.7013769223920001E-3</v>
      </c>
      <c r="J15" s="9">
        <v>0</v>
      </c>
      <c r="K15" s="9">
        <v>0</v>
      </c>
      <c r="L15" s="9">
        <v>0</v>
      </c>
      <c r="M15" s="9">
        <v>0</v>
      </c>
      <c r="N15" s="8">
        <v>0</v>
      </c>
      <c r="O15" s="8">
        <v>0</v>
      </c>
      <c r="P15" s="9">
        <v>0</v>
      </c>
      <c r="Q15" s="9">
        <v>6.3039157271880001E-4</v>
      </c>
      <c r="R15" s="8">
        <v>0</v>
      </c>
      <c r="S15" s="8">
        <v>0</v>
      </c>
      <c r="T15" s="8">
        <v>0</v>
      </c>
      <c r="U15" s="8">
        <v>1.7288971648289999E-3</v>
      </c>
      <c r="V15" s="9">
        <v>0</v>
      </c>
      <c r="W15" s="9">
        <v>1.259738679339E-3</v>
      </c>
      <c r="X15" s="8">
        <v>0</v>
      </c>
      <c r="Y15" s="8">
        <v>7.6098259835010004E-4</v>
      </c>
      <c r="Z15" s="9">
        <v>1.4005497911559999E-3</v>
      </c>
      <c r="AA15" s="9">
        <v>0</v>
      </c>
    </row>
    <row r="16" spans="1:27" x14ac:dyDescent="0.25">
      <c r="A16" s="2" t="s">
        <v>76</v>
      </c>
      <c r="B16" s="8">
        <v>9.3276266975599997E-3</v>
      </c>
      <c r="C16" s="9">
        <v>1.021709833046E-2</v>
      </c>
      <c r="D16" s="9">
        <v>8.2703719324490003E-3</v>
      </c>
      <c r="E16" s="8">
        <v>1.144500298629E-2</v>
      </c>
      <c r="F16" s="8">
        <v>7.3682159659700002E-3</v>
      </c>
      <c r="G16" s="9">
        <v>1.5727001579830001E-2</v>
      </c>
      <c r="H16" s="9">
        <v>1.346043683553E-2</v>
      </c>
      <c r="I16" s="9">
        <v>1.1874291563250001E-4</v>
      </c>
      <c r="J16" s="9">
        <v>0</v>
      </c>
      <c r="K16" s="9">
        <v>2.9304849402079999E-2</v>
      </c>
      <c r="L16" s="9">
        <v>1.3046810727839999E-4</v>
      </c>
      <c r="M16" s="9">
        <v>1.897728437876E-2</v>
      </c>
      <c r="N16" s="8">
        <v>0</v>
      </c>
      <c r="O16" s="8">
        <v>0</v>
      </c>
      <c r="P16" s="9">
        <v>0</v>
      </c>
      <c r="Q16" s="9">
        <v>1.109950440189E-2</v>
      </c>
      <c r="R16" s="8">
        <v>6.8614432151809998E-3</v>
      </c>
      <c r="S16" s="8">
        <v>1.369741659784E-2</v>
      </c>
      <c r="T16" s="8">
        <v>7.282360849581E-3</v>
      </c>
      <c r="U16" s="8">
        <v>8.9508423511760003E-3</v>
      </c>
      <c r="V16" s="9">
        <v>8.1388970065599999E-3</v>
      </c>
      <c r="W16" s="9">
        <v>8.5347475266780003E-3</v>
      </c>
      <c r="X16" s="8">
        <v>3.6533129512520001E-3</v>
      </c>
      <c r="Y16" s="8">
        <v>1.1804298126650001E-2</v>
      </c>
      <c r="Z16" s="9">
        <v>6.92777071858E-3</v>
      </c>
      <c r="AA16" s="9">
        <v>1.0787614041070001E-2</v>
      </c>
    </row>
    <row r="17" spans="1:27" x14ac:dyDescent="0.25">
      <c r="A17" s="2" t="s">
        <v>77</v>
      </c>
      <c r="B17" s="8">
        <v>0.1652923474869</v>
      </c>
      <c r="C17" s="9">
        <v>0.1360145313893</v>
      </c>
      <c r="D17" s="9">
        <v>0.20009290709569999</v>
      </c>
      <c r="E17" s="8">
        <v>0.19044508959920001</v>
      </c>
      <c r="F17" s="8">
        <v>0.1354282327213</v>
      </c>
      <c r="G17" s="9">
        <v>0.11660436783270001</v>
      </c>
      <c r="H17" s="9">
        <v>0.1487184181708</v>
      </c>
      <c r="I17" s="9">
        <v>0.1547936882723</v>
      </c>
      <c r="J17" s="9">
        <v>0.16697055420920001</v>
      </c>
      <c r="K17" s="9">
        <v>0.19109477060730001</v>
      </c>
      <c r="L17" s="9">
        <v>0.1761868380005</v>
      </c>
      <c r="M17" s="9">
        <v>0.1818614097449</v>
      </c>
      <c r="N17" s="8">
        <v>7.0692238091549994E-2</v>
      </c>
      <c r="O17" s="8">
        <v>0.14371876490839999</v>
      </c>
      <c r="P17" s="9">
        <v>0.15440478573249999</v>
      </c>
      <c r="Q17" s="9">
        <v>0.16736055074510001</v>
      </c>
      <c r="R17" s="8">
        <v>0.18060702292770001</v>
      </c>
      <c r="S17" s="8">
        <v>0.14026688499840001</v>
      </c>
      <c r="T17" s="8">
        <v>0.1438834455238</v>
      </c>
      <c r="U17" s="8">
        <v>0.1892209471412</v>
      </c>
      <c r="V17" s="9">
        <v>0.1548690749096</v>
      </c>
      <c r="W17" s="9">
        <v>0.17795024524899999</v>
      </c>
      <c r="X17" s="8">
        <v>0.1789074457707</v>
      </c>
      <c r="Y17" s="8">
        <v>0.15934975664129999</v>
      </c>
      <c r="Z17" s="9">
        <v>0.15612804749190001</v>
      </c>
      <c r="AA17" s="9">
        <v>0.17086758288510001</v>
      </c>
    </row>
    <row r="18" spans="1:27" x14ac:dyDescent="0.25">
      <c r="A18" s="2" t="s">
        <v>78</v>
      </c>
      <c r="B18" s="8">
        <v>1.936866802554E-3</v>
      </c>
      <c r="C18" s="9">
        <v>3.5663587040630001E-3</v>
      </c>
      <c r="D18" s="9">
        <v>0</v>
      </c>
      <c r="E18" s="8">
        <v>3.6757864729439998E-3</v>
      </c>
      <c r="F18" s="8">
        <v>0</v>
      </c>
      <c r="G18" s="9">
        <v>1.1019113457459999E-2</v>
      </c>
      <c r="H18" s="9">
        <v>0</v>
      </c>
      <c r="I18" s="9">
        <v>2.96956606414E-3</v>
      </c>
      <c r="J18" s="9">
        <v>0</v>
      </c>
      <c r="K18" s="9">
        <v>0</v>
      </c>
      <c r="L18" s="9">
        <v>0</v>
      </c>
      <c r="M18" s="9">
        <v>0</v>
      </c>
      <c r="N18" s="8">
        <v>2.9670896932999999E-2</v>
      </c>
      <c r="O18" s="8">
        <v>0</v>
      </c>
      <c r="P18" s="9">
        <v>0</v>
      </c>
      <c r="Q18" s="9">
        <v>2.3047943810239999E-3</v>
      </c>
      <c r="R18" s="8">
        <v>0</v>
      </c>
      <c r="S18" s="8">
        <v>0</v>
      </c>
      <c r="T18" s="8">
        <v>2.6781120639789999E-3</v>
      </c>
      <c r="U18" s="8">
        <v>4.4205352982180004E-3</v>
      </c>
      <c r="V18" s="9">
        <v>1.0240376136710001E-3</v>
      </c>
      <c r="W18" s="9">
        <v>3.220966181119E-3</v>
      </c>
      <c r="X18" s="8">
        <v>1.9165823437959999E-3</v>
      </c>
      <c r="Y18" s="8">
        <v>1.945720373525E-3</v>
      </c>
      <c r="Z18" s="9">
        <v>1.5395945291759999E-3</v>
      </c>
      <c r="AA18" s="9">
        <v>2.1785531771279999E-3</v>
      </c>
    </row>
    <row r="19" spans="1:27" x14ac:dyDescent="0.25">
      <c r="A19" s="2" t="s">
        <v>79</v>
      </c>
      <c r="B19" s="8">
        <v>6.9026135629319998E-3</v>
      </c>
      <c r="C19" s="9">
        <v>9.7318103892689994E-3</v>
      </c>
      <c r="D19" s="9">
        <v>3.5397386657020002E-3</v>
      </c>
      <c r="E19" s="8">
        <v>0</v>
      </c>
      <c r="F19" s="8">
        <v>4.9459194801200002E-3</v>
      </c>
      <c r="G19" s="9">
        <v>0</v>
      </c>
      <c r="H19" s="9">
        <v>1.9714636946920001E-2</v>
      </c>
      <c r="I19" s="9">
        <v>1.6296822718569999E-3</v>
      </c>
      <c r="J19" s="9">
        <v>0</v>
      </c>
      <c r="K19" s="9">
        <v>0</v>
      </c>
      <c r="L19" s="9">
        <v>0</v>
      </c>
      <c r="M19" s="9">
        <v>2.0638871427479999E-2</v>
      </c>
      <c r="N19" s="8">
        <v>0</v>
      </c>
      <c r="O19" s="8">
        <v>0</v>
      </c>
      <c r="P19" s="9">
        <v>2.9138096507710001E-2</v>
      </c>
      <c r="Q19" s="9">
        <v>2.6787570823580001E-3</v>
      </c>
      <c r="R19" s="8">
        <v>3.9041696622720001E-3</v>
      </c>
      <c r="S19" s="8">
        <v>1.8802534163460002E-2</v>
      </c>
      <c r="T19" s="8">
        <v>4.559520845322E-3</v>
      </c>
      <c r="U19" s="8">
        <v>1.0430062669259999E-3</v>
      </c>
      <c r="V19" s="9">
        <v>1.2137903922129999E-2</v>
      </c>
      <c r="W19" s="9">
        <v>0</v>
      </c>
      <c r="X19" s="8">
        <v>1.0518103321410001E-3</v>
      </c>
      <c r="Y19" s="8">
        <v>9.4563174726499995E-3</v>
      </c>
      <c r="Z19" s="9">
        <v>3.60800936565E-3</v>
      </c>
      <c r="AA19" s="9">
        <v>8.9069340188389998E-3</v>
      </c>
    </row>
    <row r="20" spans="1:27" x14ac:dyDescent="0.25">
      <c r="A20" s="2" t="s">
        <v>80</v>
      </c>
      <c r="B20" s="8">
        <v>1.50606265684E-3</v>
      </c>
      <c r="C20" s="9">
        <v>0</v>
      </c>
      <c r="D20" s="9">
        <v>3.2962174651559998E-3</v>
      </c>
      <c r="E20" s="8">
        <v>2.8582062195070001E-3</v>
      </c>
      <c r="F20" s="8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6.1850991879759997E-3</v>
      </c>
      <c r="M20" s="9">
        <v>0</v>
      </c>
      <c r="N20" s="8">
        <v>0</v>
      </c>
      <c r="O20" s="8">
        <v>0</v>
      </c>
      <c r="P20" s="9">
        <v>0</v>
      </c>
      <c r="Q20" s="9">
        <v>1.7921545995710001E-3</v>
      </c>
      <c r="R20" s="8">
        <v>0</v>
      </c>
      <c r="S20" s="8">
        <v>0</v>
      </c>
      <c r="T20" s="8">
        <v>6.9260562160430002E-3</v>
      </c>
      <c r="U20" s="8">
        <v>0</v>
      </c>
      <c r="V20" s="9">
        <v>0</v>
      </c>
      <c r="W20" s="9">
        <v>3.5813398626150001E-3</v>
      </c>
      <c r="X20" s="8">
        <v>4.9566100068589997E-3</v>
      </c>
      <c r="Y20" s="8">
        <v>0</v>
      </c>
      <c r="Z20" s="9">
        <v>3.9816549883809997E-3</v>
      </c>
      <c r="AA20" s="9">
        <v>0</v>
      </c>
    </row>
    <row r="21" spans="1:27" x14ac:dyDescent="0.25">
      <c r="A21" s="2" t="s">
        <v>81</v>
      </c>
      <c r="B21" s="8">
        <v>7.0848059719380005E-2</v>
      </c>
      <c r="C21" s="9">
        <v>7.1423124094899995E-2</v>
      </c>
      <c r="D21" s="9">
        <v>7.0164519594250005E-2</v>
      </c>
      <c r="E21" s="8">
        <v>7.0016153764900002E-2</v>
      </c>
      <c r="F21" s="8">
        <v>7.6409742201159994E-2</v>
      </c>
      <c r="G21" s="9">
        <v>6.5211535559789993E-2</v>
      </c>
      <c r="H21" s="9">
        <v>4.5740413461460003E-2</v>
      </c>
      <c r="I21" s="9">
        <v>9.983973928539E-2</v>
      </c>
      <c r="J21" s="9">
        <v>6.5415236905689997E-2</v>
      </c>
      <c r="K21" s="9">
        <v>4.4606944800809997E-2</v>
      </c>
      <c r="L21" s="9">
        <v>8.735506882921E-2</v>
      </c>
      <c r="M21" s="9">
        <v>4.8265236439640001E-2</v>
      </c>
      <c r="N21" s="8">
        <v>4.3087045072450002E-2</v>
      </c>
      <c r="O21" s="8">
        <v>8.8836700430089996E-2</v>
      </c>
      <c r="P21" s="9">
        <v>6.9857653663259994E-2</v>
      </c>
      <c r="Q21" s="9">
        <v>7.1036197438230003E-2</v>
      </c>
      <c r="R21" s="8">
        <v>8.1406846134220001E-2</v>
      </c>
      <c r="S21" s="8">
        <v>9.3768117582920002E-2</v>
      </c>
      <c r="T21" s="8">
        <v>4.9153396464570002E-2</v>
      </c>
      <c r="U21" s="8">
        <v>6.0106310964110003E-2</v>
      </c>
      <c r="V21" s="9">
        <v>6.7434830992480002E-2</v>
      </c>
      <c r="W21" s="9">
        <v>7.4641421625960006E-2</v>
      </c>
      <c r="X21" s="8">
        <v>7.7023185538399999E-2</v>
      </c>
      <c r="Y21" s="8">
        <v>6.8152798517629995E-2</v>
      </c>
      <c r="Z21" s="9">
        <v>8.9373431415110005E-2</v>
      </c>
      <c r="AA21" s="9">
        <v>5.9577879989250002E-2</v>
      </c>
    </row>
    <row r="22" spans="1:27" x14ac:dyDescent="0.25">
      <c r="A22" s="2" t="s">
        <v>82</v>
      </c>
      <c r="B22" s="8">
        <v>6.7538327050720003E-3</v>
      </c>
      <c r="C22" s="9">
        <v>1.046923011421E-2</v>
      </c>
      <c r="D22" s="9">
        <v>2.3375911187309998E-3</v>
      </c>
      <c r="E22" s="8">
        <v>5.0782125030149998E-3</v>
      </c>
      <c r="F22" s="8">
        <v>9.1785353034180006E-3</v>
      </c>
      <c r="G22" s="9">
        <v>3.0457019363799999E-2</v>
      </c>
      <c r="H22" s="9">
        <v>0</v>
      </c>
      <c r="I22" s="9">
        <v>1.534842401451E-2</v>
      </c>
      <c r="J22" s="9">
        <v>0</v>
      </c>
      <c r="K22" s="9">
        <v>0</v>
      </c>
      <c r="L22" s="9">
        <v>0</v>
      </c>
      <c r="M22" s="9">
        <v>0</v>
      </c>
      <c r="N22" s="8">
        <v>5.861480942056E-2</v>
      </c>
      <c r="O22" s="8">
        <v>2.251537093478E-2</v>
      </c>
      <c r="P22" s="9">
        <v>1.8854994722449999E-2</v>
      </c>
      <c r="Q22" s="9">
        <v>4.4550937149389997E-3</v>
      </c>
      <c r="R22" s="8">
        <v>1.325730325457E-2</v>
      </c>
      <c r="S22" s="8">
        <v>1.51338514417E-2</v>
      </c>
      <c r="T22" s="8">
        <v>0</v>
      </c>
      <c r="U22" s="8">
        <v>0</v>
      </c>
      <c r="V22" s="9">
        <v>1.187628015576E-2</v>
      </c>
      <c r="W22" s="9">
        <v>0</v>
      </c>
      <c r="X22" s="8">
        <v>9.9059990032010006E-3</v>
      </c>
      <c r="Y22" s="8">
        <v>5.3780046209459999E-3</v>
      </c>
      <c r="Z22" s="9">
        <v>7.9575093241979998E-3</v>
      </c>
      <c r="AA22" s="9">
        <v>6.0215584998720003E-3</v>
      </c>
    </row>
    <row r="23" spans="1:27" x14ac:dyDescent="0.25">
      <c r="A23" s="2" t="s">
        <v>83</v>
      </c>
      <c r="B23" s="8">
        <v>0.23425535325880001</v>
      </c>
      <c r="C23" s="9">
        <v>0.25361457806810001</v>
      </c>
      <c r="D23" s="9">
        <v>0.2112443522089</v>
      </c>
      <c r="E23" s="8">
        <v>0.2120346611093</v>
      </c>
      <c r="F23" s="8">
        <v>0.26181503932509997</v>
      </c>
      <c r="G23" s="9">
        <v>0.19942650119829999</v>
      </c>
      <c r="H23" s="9">
        <v>0.43741328488190001</v>
      </c>
      <c r="I23" s="9">
        <v>0.25125802089630001</v>
      </c>
      <c r="J23" s="9">
        <v>0.25352474023319999</v>
      </c>
      <c r="K23" s="9">
        <v>0.182865936846</v>
      </c>
      <c r="L23" s="9">
        <v>0.19936683776149999</v>
      </c>
      <c r="M23" s="9">
        <v>0.2298878888682</v>
      </c>
      <c r="N23" s="8">
        <v>0.2076769549834</v>
      </c>
      <c r="O23" s="8">
        <v>0.24138563521959999</v>
      </c>
      <c r="P23" s="9">
        <v>0.31265654391210002</v>
      </c>
      <c r="Q23" s="9">
        <v>0.2193622484835</v>
      </c>
      <c r="R23" s="8">
        <v>0.2643689616355</v>
      </c>
      <c r="S23" s="8">
        <v>0.22143999289169999</v>
      </c>
      <c r="T23" s="8">
        <v>0.2279388471139</v>
      </c>
      <c r="U23" s="8">
        <v>0.22708816887069999</v>
      </c>
      <c r="V23" s="9">
        <v>0.24631970135049999</v>
      </c>
      <c r="W23" s="9">
        <v>0.219402277708</v>
      </c>
      <c r="X23" s="8">
        <v>0.26101541117810001</v>
      </c>
      <c r="Y23" s="8">
        <v>0.22257537329070001</v>
      </c>
      <c r="Z23" s="9">
        <v>0.20353068834339999</v>
      </c>
      <c r="AA23" s="9">
        <v>0.25294715072610002</v>
      </c>
    </row>
    <row r="24" spans="1:27" x14ac:dyDescent="0.25">
      <c r="A24" s="2" t="s">
        <v>84</v>
      </c>
      <c r="B24" s="8">
        <v>4.6891217019660002E-4</v>
      </c>
      <c r="C24" s="9">
        <v>0</v>
      </c>
      <c r="D24" s="9">
        <v>1.0262763491330001E-3</v>
      </c>
      <c r="E24" s="8">
        <v>0</v>
      </c>
      <c r="F24" s="8">
        <v>1.055403621318E-3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1.7802912008090001E-3</v>
      </c>
      <c r="N24" s="8">
        <v>0</v>
      </c>
      <c r="O24" s="8">
        <v>0</v>
      </c>
      <c r="P24" s="9">
        <v>0</v>
      </c>
      <c r="Q24" s="9">
        <v>5.5798681336159998E-4</v>
      </c>
      <c r="R24" s="8">
        <v>0</v>
      </c>
      <c r="S24" s="8">
        <v>0</v>
      </c>
      <c r="T24" s="8">
        <v>0</v>
      </c>
      <c r="U24" s="8">
        <v>1.5303215673900001E-3</v>
      </c>
      <c r="V24" s="9">
        <v>8.2455881643580002E-4</v>
      </c>
      <c r="W24" s="9">
        <v>0</v>
      </c>
      <c r="X24" s="8">
        <v>1.543239084097E-3</v>
      </c>
      <c r="Y24" s="8">
        <v>0</v>
      </c>
      <c r="Z24" s="9">
        <v>1.239687122642E-3</v>
      </c>
      <c r="AA24" s="9">
        <v>0</v>
      </c>
    </row>
    <row r="25" spans="1:27" x14ac:dyDescent="0.25">
      <c r="A25" s="2" t="s">
        <v>85</v>
      </c>
      <c r="B25" s="8">
        <v>2.8362000010520002E-3</v>
      </c>
      <c r="C25" s="9">
        <v>2.5713315842039999E-3</v>
      </c>
      <c r="D25" s="9">
        <v>3.1510311721439999E-3</v>
      </c>
      <c r="E25" s="8">
        <v>0</v>
      </c>
      <c r="F25" s="8">
        <v>6.3835744562479998E-3</v>
      </c>
      <c r="G25" s="9">
        <v>0</v>
      </c>
      <c r="H25" s="9">
        <v>0</v>
      </c>
      <c r="I25" s="9">
        <v>1.9707418734570001E-3</v>
      </c>
      <c r="J25" s="9">
        <v>0</v>
      </c>
      <c r="K25" s="9">
        <v>0</v>
      </c>
      <c r="L25" s="9">
        <v>4.1478600287149997E-3</v>
      </c>
      <c r="M25" s="9">
        <v>5.4661233048800004E-3</v>
      </c>
      <c r="N25" s="8">
        <v>0</v>
      </c>
      <c r="O25" s="8">
        <v>0</v>
      </c>
      <c r="P25" s="9">
        <v>0</v>
      </c>
      <c r="Q25" s="9">
        <v>3.3749650813699999E-3</v>
      </c>
      <c r="R25" s="8">
        <v>6.3413029750469998E-3</v>
      </c>
      <c r="S25" s="8">
        <v>0</v>
      </c>
      <c r="T25" s="8">
        <v>6.4220811574680001E-3</v>
      </c>
      <c r="U25" s="8">
        <v>0</v>
      </c>
      <c r="V25" s="9">
        <v>3.2112859327070001E-3</v>
      </c>
      <c r="W25" s="9">
        <v>2.4017232406330002E-3</v>
      </c>
      <c r="X25" s="8">
        <v>3.3240088639720001E-3</v>
      </c>
      <c r="Y25" s="8">
        <v>2.6232857478639998E-3</v>
      </c>
      <c r="Z25" s="9">
        <v>3.6919295308619998E-3</v>
      </c>
      <c r="AA25" s="9">
        <v>2.3156044761819998E-3</v>
      </c>
    </row>
    <row r="26" spans="1:27" x14ac:dyDescent="0.25">
      <c r="A26" s="2" t="s">
        <v>86</v>
      </c>
      <c r="B26" s="8">
        <v>1.095350146643E-3</v>
      </c>
      <c r="C26" s="9">
        <v>0</v>
      </c>
      <c r="D26" s="9">
        <v>2.3973187751719998E-3</v>
      </c>
      <c r="E26" s="8">
        <v>0</v>
      </c>
      <c r="F26" s="8">
        <v>2.4653583013070001E-3</v>
      </c>
      <c r="G26" s="9">
        <v>0</v>
      </c>
      <c r="H26" s="9">
        <v>0</v>
      </c>
      <c r="I26" s="9">
        <v>0</v>
      </c>
      <c r="J26" s="9">
        <v>6.2770116609460001E-3</v>
      </c>
      <c r="K26" s="9">
        <v>0</v>
      </c>
      <c r="L26" s="9">
        <v>0</v>
      </c>
      <c r="M26" s="9">
        <v>2.7750727553470002E-3</v>
      </c>
      <c r="N26" s="8">
        <v>0</v>
      </c>
      <c r="O26" s="8">
        <v>0</v>
      </c>
      <c r="P26" s="9">
        <v>0</v>
      </c>
      <c r="Q26" s="9">
        <v>1.3034230644610001E-3</v>
      </c>
      <c r="R26" s="8">
        <v>0</v>
      </c>
      <c r="S26" s="8">
        <v>0</v>
      </c>
      <c r="T26" s="8">
        <v>3.3613814959030002E-3</v>
      </c>
      <c r="U26" s="8">
        <v>1.1893111401759999E-3</v>
      </c>
      <c r="V26" s="9">
        <v>6.4081759482060002E-4</v>
      </c>
      <c r="W26" s="9">
        <v>1.7381102851650001E-3</v>
      </c>
      <c r="X26" s="8">
        <v>2.4055619301599999E-3</v>
      </c>
      <c r="Y26" s="8">
        <v>5.2348115325139997E-4</v>
      </c>
      <c r="Z26" s="9">
        <v>1.9323928341810001E-3</v>
      </c>
      <c r="AA26" s="9">
        <v>5.861230344813E-4</v>
      </c>
    </row>
    <row r="27" spans="1:27" x14ac:dyDescent="0.25">
      <c r="A27" s="2" t="s">
        <v>87</v>
      </c>
      <c r="B27" s="8">
        <v>4.0430962623289997E-2</v>
      </c>
      <c r="C27" s="9">
        <v>4.4480391699810003E-2</v>
      </c>
      <c r="D27" s="9">
        <v>3.561768018823E-2</v>
      </c>
      <c r="E27" s="8">
        <v>3.0131012217980001E-2</v>
      </c>
      <c r="F27" s="8">
        <v>5.5144426408370001E-2</v>
      </c>
      <c r="G27" s="9">
        <v>7.3127951458079998E-3</v>
      </c>
      <c r="H27" s="9">
        <v>6.2827824616319999E-2</v>
      </c>
      <c r="I27" s="9">
        <v>2.9119968128719999E-2</v>
      </c>
      <c r="J27" s="9">
        <v>4.1563550492079999E-2</v>
      </c>
      <c r="K27" s="9">
        <v>2.696500100792E-2</v>
      </c>
      <c r="L27" s="9">
        <v>5.6623922452050002E-2</v>
      </c>
      <c r="M27" s="9">
        <v>4.7579437800770001E-2</v>
      </c>
      <c r="N27" s="8">
        <v>1.9690984388259999E-2</v>
      </c>
      <c r="O27" s="8">
        <v>0</v>
      </c>
      <c r="P27" s="9">
        <v>2.3139297863639999E-2</v>
      </c>
      <c r="Q27" s="9">
        <v>4.371569048085E-2</v>
      </c>
      <c r="R27" s="8">
        <v>2.605407055875E-2</v>
      </c>
      <c r="S27" s="8">
        <v>3.1745494811320003E-2</v>
      </c>
      <c r="T27" s="8">
        <v>4.6785351807519998E-2</v>
      </c>
      <c r="U27" s="8">
        <v>5.3256417359410002E-2</v>
      </c>
      <c r="V27" s="9">
        <v>4.5131424057409997E-2</v>
      </c>
      <c r="W27" s="9">
        <v>3.5111630116019997E-2</v>
      </c>
      <c r="X27" s="8">
        <v>2.3980888811700001E-2</v>
      </c>
      <c r="Y27" s="8">
        <v>4.7610937090170002E-2</v>
      </c>
      <c r="Z27" s="9">
        <v>3.9295792689420003E-2</v>
      </c>
      <c r="AA27" s="9">
        <v>4.1121559788580002E-2</v>
      </c>
    </row>
    <row r="28" spans="1:27" x14ac:dyDescent="0.25">
      <c r="A28" s="2" t="s">
        <v>88</v>
      </c>
      <c r="B28" s="8">
        <v>3.1768794373179999E-5</v>
      </c>
      <c r="C28" s="9">
        <v>5.849597720451E-5</v>
      </c>
      <c r="D28" s="9">
        <v>0</v>
      </c>
      <c r="E28" s="8">
        <v>6.0290828705770002E-5</v>
      </c>
      <c r="F28" s="8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1.3046810727839999E-4</v>
      </c>
      <c r="M28" s="9">
        <v>0</v>
      </c>
      <c r="N28" s="8">
        <v>0</v>
      </c>
      <c r="O28" s="8">
        <v>0</v>
      </c>
      <c r="P28" s="9">
        <v>0</v>
      </c>
      <c r="Q28" s="9">
        <v>3.7803600467860002E-5</v>
      </c>
      <c r="R28" s="8">
        <v>0</v>
      </c>
      <c r="S28" s="8">
        <v>0</v>
      </c>
      <c r="T28" s="8">
        <v>0</v>
      </c>
      <c r="U28" s="8">
        <v>0</v>
      </c>
      <c r="V28" s="9">
        <v>5.5863850744060001E-5</v>
      </c>
      <c r="W28" s="9">
        <v>0</v>
      </c>
      <c r="X28" s="8">
        <v>0</v>
      </c>
      <c r="Y28" s="8">
        <v>4.5634940814560003E-5</v>
      </c>
      <c r="Z28" s="9">
        <v>8.3988788923460003E-5</v>
      </c>
      <c r="AA28" s="9">
        <v>0</v>
      </c>
    </row>
    <row r="29" spans="1:27" x14ac:dyDescent="0.25">
      <c r="A29" s="2" t="s">
        <v>89</v>
      </c>
      <c r="B29" s="8">
        <v>1.258510687594E-3</v>
      </c>
      <c r="C29" s="9">
        <v>2.317299537036E-3</v>
      </c>
      <c r="D29" s="9">
        <v>0</v>
      </c>
      <c r="E29" s="8">
        <v>2.3884020085510002E-3</v>
      </c>
      <c r="F29" s="8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5.1684525849899996E-3</v>
      </c>
      <c r="M29" s="9">
        <v>0</v>
      </c>
      <c r="N29" s="8">
        <v>0</v>
      </c>
      <c r="O29" s="8">
        <v>0</v>
      </c>
      <c r="P29" s="9">
        <v>0</v>
      </c>
      <c r="Q29" s="9">
        <v>1.497577612152E-3</v>
      </c>
      <c r="R29" s="8">
        <v>0</v>
      </c>
      <c r="S29" s="8">
        <v>0</v>
      </c>
      <c r="T29" s="8">
        <v>0</v>
      </c>
      <c r="U29" s="8">
        <v>4.1072212888160001E-3</v>
      </c>
      <c r="V29" s="9">
        <v>2.2130286842409999E-3</v>
      </c>
      <c r="W29" s="9">
        <v>0</v>
      </c>
      <c r="X29" s="8">
        <v>0</v>
      </c>
      <c r="Y29" s="8">
        <v>1.807813669862E-3</v>
      </c>
      <c r="Z29" s="9">
        <v>3.3271891673529999E-3</v>
      </c>
      <c r="AA29" s="9">
        <v>0</v>
      </c>
    </row>
    <row r="30" spans="1:27" x14ac:dyDescent="0.25">
      <c r="A30" s="2" t="s">
        <v>90</v>
      </c>
      <c r="B30" s="8">
        <v>8.9607524070439995E-2</v>
      </c>
      <c r="C30" s="9">
        <v>0.1040693074843</v>
      </c>
      <c r="D30" s="9">
        <v>7.2417780338560001E-2</v>
      </c>
      <c r="E30" s="8">
        <v>7.478973284274E-2</v>
      </c>
      <c r="F30" s="8">
        <v>0.1128229383131</v>
      </c>
      <c r="G30" s="9">
        <v>6.1052340412580001E-2</v>
      </c>
      <c r="H30" s="9">
        <v>5.6216166738180001E-2</v>
      </c>
      <c r="I30" s="9">
        <v>9.9270943994899996E-2</v>
      </c>
      <c r="J30" s="9">
        <v>3.2096086369489997E-2</v>
      </c>
      <c r="K30" s="9">
        <v>0.15244412084200001</v>
      </c>
      <c r="L30" s="9">
        <v>0.1027242434656</v>
      </c>
      <c r="M30" s="9">
        <v>9.2577867365880001E-2</v>
      </c>
      <c r="N30" s="8">
        <v>2.9670896932999999E-2</v>
      </c>
      <c r="O30" s="8">
        <v>8.3506784943589998E-2</v>
      </c>
      <c r="P30" s="9">
        <v>5.0062549831629999E-2</v>
      </c>
      <c r="Q30" s="9">
        <v>9.7119494740359996E-2</v>
      </c>
      <c r="R30" s="8">
        <v>6.8626865675829998E-2</v>
      </c>
      <c r="S30" s="8">
        <v>7.9850645252220007E-2</v>
      </c>
      <c r="T30" s="8">
        <v>0.11948954408530001</v>
      </c>
      <c r="U30" s="8">
        <v>9.1810330449159996E-2</v>
      </c>
      <c r="V30" s="9">
        <v>0.1046767921217</v>
      </c>
      <c r="W30" s="9">
        <v>6.8506640969620003E-2</v>
      </c>
      <c r="X30" s="8">
        <v>8.12731858542E-2</v>
      </c>
      <c r="Y30" s="8">
        <v>9.3245218118269996E-2</v>
      </c>
      <c r="Z30" s="9">
        <v>0.1112240170967</v>
      </c>
      <c r="AA30" s="9">
        <v>7.6456815650539994E-2</v>
      </c>
    </row>
    <row r="31" spans="1:27" x14ac:dyDescent="0.25">
      <c r="A31" s="2" t="s">
        <v>91</v>
      </c>
      <c r="B31" s="8">
        <v>4.6891217019660002E-4</v>
      </c>
      <c r="C31" s="9">
        <v>0</v>
      </c>
      <c r="D31" s="9">
        <v>1.0262763491330001E-3</v>
      </c>
      <c r="E31" s="8">
        <v>0</v>
      </c>
      <c r="F31" s="8">
        <v>1.055403621318E-3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1.7802912008090001E-3</v>
      </c>
      <c r="N31" s="8">
        <v>0</v>
      </c>
      <c r="O31" s="8">
        <v>0</v>
      </c>
      <c r="P31" s="9">
        <v>0</v>
      </c>
      <c r="Q31" s="9">
        <v>5.5798681336159998E-4</v>
      </c>
      <c r="R31" s="8">
        <v>0</v>
      </c>
      <c r="S31" s="8">
        <v>0</v>
      </c>
      <c r="T31" s="8">
        <v>0</v>
      </c>
      <c r="U31" s="8">
        <v>1.5303215673900001E-3</v>
      </c>
      <c r="V31" s="9">
        <v>8.2455881643580002E-4</v>
      </c>
      <c r="W31" s="9">
        <v>0</v>
      </c>
      <c r="X31" s="8">
        <v>0</v>
      </c>
      <c r="Y31" s="8">
        <v>6.735785715625E-4</v>
      </c>
      <c r="Z31" s="9">
        <v>1.239687122642E-3</v>
      </c>
      <c r="AA31" s="9">
        <v>0</v>
      </c>
    </row>
    <row r="32" spans="1:27" x14ac:dyDescent="0.25">
      <c r="A32" s="2" t="s">
        <v>92</v>
      </c>
      <c r="B32" s="8">
        <v>1.9293497883109999E-3</v>
      </c>
      <c r="C32" s="9">
        <v>1.593432235652E-3</v>
      </c>
      <c r="D32" s="9">
        <v>2.3286322612950001E-3</v>
      </c>
      <c r="E32" s="8">
        <v>3.6615206807720001E-3</v>
      </c>
      <c r="F32" s="8">
        <v>0</v>
      </c>
      <c r="G32" s="9">
        <v>0</v>
      </c>
      <c r="H32" s="9">
        <v>0</v>
      </c>
      <c r="I32" s="9">
        <v>5.4254443309099997E-3</v>
      </c>
      <c r="J32" s="9">
        <v>0</v>
      </c>
      <c r="K32" s="9">
        <v>1.6279121787739999E-2</v>
      </c>
      <c r="L32" s="9">
        <v>0</v>
      </c>
      <c r="M32" s="9">
        <v>0</v>
      </c>
      <c r="N32" s="8">
        <v>0</v>
      </c>
      <c r="O32" s="8">
        <v>0</v>
      </c>
      <c r="P32" s="9">
        <v>0</v>
      </c>
      <c r="Q32" s="9">
        <v>2.2958494333559999E-3</v>
      </c>
      <c r="R32" s="8">
        <v>0</v>
      </c>
      <c r="S32" s="8">
        <v>4.3008386254639996E-3</v>
      </c>
      <c r="T32" s="8">
        <v>0</v>
      </c>
      <c r="U32" s="8">
        <v>2.8242265170970002E-3</v>
      </c>
      <c r="V32" s="9">
        <v>1.5217330291280001E-3</v>
      </c>
      <c r="W32" s="9">
        <v>2.5300586599349998E-3</v>
      </c>
      <c r="X32" s="8">
        <v>0</v>
      </c>
      <c r="Y32" s="8">
        <v>2.7714543512700001E-3</v>
      </c>
      <c r="Z32" s="9">
        <v>0</v>
      </c>
      <c r="AA32" s="9">
        <v>3.1030978368629999E-3</v>
      </c>
    </row>
    <row r="33" spans="1:27" x14ac:dyDescent="0.25">
      <c r="A33" s="2" t="s">
        <v>93</v>
      </c>
      <c r="B33" s="8">
        <v>8.6689698459040002E-4</v>
      </c>
      <c r="C33" s="9">
        <v>1.5962200407599999E-3</v>
      </c>
      <c r="D33" s="9">
        <v>0</v>
      </c>
      <c r="E33" s="8">
        <v>0</v>
      </c>
      <c r="F33" s="8">
        <v>1.951167563986E-3</v>
      </c>
      <c r="G33" s="9">
        <v>0</v>
      </c>
      <c r="H33" s="9">
        <v>0</v>
      </c>
      <c r="I33" s="9">
        <v>4.420533742631E-3</v>
      </c>
      <c r="J33" s="9">
        <v>0</v>
      </c>
      <c r="K33" s="9">
        <v>0</v>
      </c>
      <c r="L33" s="9">
        <v>0</v>
      </c>
      <c r="M33" s="9">
        <v>0</v>
      </c>
      <c r="N33" s="8">
        <v>0</v>
      </c>
      <c r="O33" s="8">
        <v>0</v>
      </c>
      <c r="P33" s="9">
        <v>0</v>
      </c>
      <c r="Q33" s="9">
        <v>1.0315728972050001E-3</v>
      </c>
      <c r="R33" s="8">
        <v>3.8182654009089999E-3</v>
      </c>
      <c r="S33" s="8">
        <v>0</v>
      </c>
      <c r="T33" s="8">
        <v>0</v>
      </c>
      <c r="U33" s="8">
        <v>0</v>
      </c>
      <c r="V33" s="9">
        <v>1.524395392182E-3</v>
      </c>
      <c r="W33" s="9">
        <v>0</v>
      </c>
      <c r="X33" s="8">
        <v>2.8530488085749999E-3</v>
      </c>
      <c r="Y33" s="8">
        <v>0</v>
      </c>
      <c r="Z33" s="9">
        <v>0</v>
      </c>
      <c r="AA33" s="9">
        <v>1.394286393252E-3</v>
      </c>
    </row>
    <row r="34" spans="1:27" x14ac:dyDescent="0.25">
      <c r="A34" s="2" t="s">
        <v>94</v>
      </c>
      <c r="B34" s="8">
        <v>1.146427776478E-2</v>
      </c>
      <c r="C34" s="9">
        <v>1.7690367378600001E-2</v>
      </c>
      <c r="D34" s="9">
        <v>4.0637461809430002E-3</v>
      </c>
      <c r="E34" s="8">
        <v>4.6375966353520001E-3</v>
      </c>
      <c r="F34" s="8">
        <v>1.551715605875E-2</v>
      </c>
      <c r="G34" s="9">
        <v>1.6673829326069999E-2</v>
      </c>
      <c r="H34" s="9">
        <v>0</v>
      </c>
      <c r="I34" s="9">
        <v>9.1821887212170002E-3</v>
      </c>
      <c r="J34" s="9">
        <v>6.2770116609460001E-3</v>
      </c>
      <c r="K34" s="9">
        <v>0</v>
      </c>
      <c r="L34" s="9">
        <v>1.3722643713410001E-2</v>
      </c>
      <c r="M34" s="9">
        <v>1.483767834377E-2</v>
      </c>
      <c r="N34" s="8">
        <v>2.3811909924820001E-2</v>
      </c>
      <c r="O34" s="8">
        <v>0</v>
      </c>
      <c r="P34" s="9">
        <v>0</v>
      </c>
      <c r="Q34" s="9">
        <v>1.3642034103700001E-2</v>
      </c>
      <c r="R34" s="8">
        <v>0</v>
      </c>
      <c r="S34" s="8">
        <v>1.051510242247E-2</v>
      </c>
      <c r="T34" s="8">
        <v>1.3192812057490001E-2</v>
      </c>
      <c r="U34" s="8">
        <v>1.9493699426529999E-2</v>
      </c>
      <c r="V34" s="9">
        <v>1.7825913212069999E-2</v>
      </c>
      <c r="W34" s="9">
        <v>3.1555210367470001E-3</v>
      </c>
      <c r="X34" s="8">
        <v>3.1309588667279998E-3</v>
      </c>
      <c r="Y34" s="8">
        <v>1.5101526910149999E-2</v>
      </c>
      <c r="Z34" s="9">
        <v>1.1040318482279999E-2</v>
      </c>
      <c r="AA34" s="9">
        <v>1.172219957011E-2</v>
      </c>
    </row>
    <row r="35" spans="1:27" x14ac:dyDescent="0.25">
      <c r="A35" s="2" t="s">
        <v>95</v>
      </c>
      <c r="B35" s="8">
        <v>2.1929152596679999E-3</v>
      </c>
      <c r="C35" s="9">
        <v>4.0378215028920002E-3</v>
      </c>
      <c r="D35" s="9">
        <v>0</v>
      </c>
      <c r="E35" s="8">
        <v>4.1617153214520003E-3</v>
      </c>
      <c r="F35" s="8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8.3257121248720006E-3</v>
      </c>
      <c r="N35" s="8">
        <v>0</v>
      </c>
      <c r="O35" s="8">
        <v>0</v>
      </c>
      <c r="P35" s="9">
        <v>0</v>
      </c>
      <c r="Q35" s="9">
        <v>2.6094818507290001E-3</v>
      </c>
      <c r="R35" s="8">
        <v>0</v>
      </c>
      <c r="S35" s="8">
        <v>8.8643501563859996E-3</v>
      </c>
      <c r="T35" s="8">
        <v>0</v>
      </c>
      <c r="U35" s="8">
        <v>0</v>
      </c>
      <c r="V35" s="9">
        <v>3.856132823973E-3</v>
      </c>
      <c r="W35" s="9">
        <v>0</v>
      </c>
      <c r="X35" s="8">
        <v>0</v>
      </c>
      <c r="Y35" s="8">
        <v>3.150058416154E-3</v>
      </c>
      <c r="Z35" s="9">
        <v>5.7975223959649998E-3</v>
      </c>
      <c r="AA35" s="9">
        <v>0</v>
      </c>
    </row>
    <row r="36" spans="1:27" x14ac:dyDescent="0.25">
      <c r="A36" s="2" t="s">
        <v>96</v>
      </c>
      <c r="B36" s="8">
        <v>3.864759974639E-4</v>
      </c>
      <c r="C36" s="9">
        <v>7.1161942351910003E-4</v>
      </c>
      <c r="D36" s="9">
        <v>0</v>
      </c>
      <c r="E36" s="8">
        <v>0</v>
      </c>
      <c r="F36" s="8">
        <v>8.6986048390410003E-4</v>
      </c>
      <c r="G36" s="9">
        <v>0</v>
      </c>
      <c r="H36" s="9">
        <v>0</v>
      </c>
      <c r="I36" s="9">
        <v>1.9707418734570001E-3</v>
      </c>
      <c r="J36" s="9">
        <v>0</v>
      </c>
      <c r="K36" s="9">
        <v>0</v>
      </c>
      <c r="L36" s="9">
        <v>0</v>
      </c>
      <c r="M36" s="9">
        <v>0</v>
      </c>
      <c r="N36" s="8">
        <v>0</v>
      </c>
      <c r="O36" s="8">
        <v>0</v>
      </c>
      <c r="P36" s="9">
        <v>0</v>
      </c>
      <c r="Q36" s="9">
        <v>4.5989104990640001E-4</v>
      </c>
      <c r="R36" s="8">
        <v>0</v>
      </c>
      <c r="S36" s="8">
        <v>0</v>
      </c>
      <c r="T36" s="8">
        <v>1.777319471026E-3</v>
      </c>
      <c r="U36" s="8">
        <v>0</v>
      </c>
      <c r="V36" s="9">
        <v>0</v>
      </c>
      <c r="W36" s="9">
        <v>9.190201279977E-4</v>
      </c>
      <c r="X36" s="8">
        <v>0</v>
      </c>
      <c r="Y36" s="8">
        <v>5.5516142864400005E-4</v>
      </c>
      <c r="Z36" s="9">
        <v>1.0217463903E-3</v>
      </c>
      <c r="AA36" s="9">
        <v>0</v>
      </c>
    </row>
    <row r="37" spans="1:27" x14ac:dyDescent="0.25">
      <c r="A37" s="2" t="s">
        <v>97</v>
      </c>
      <c r="B37" s="8">
        <v>6.5775818201549999E-2</v>
      </c>
      <c r="C37" s="9">
        <v>7.8583822307940004E-2</v>
      </c>
      <c r="D37" s="9">
        <v>5.0551810068909998E-2</v>
      </c>
      <c r="E37" s="8">
        <v>3.2867801444739997E-2</v>
      </c>
      <c r="F37" s="8">
        <v>0.1007726138491</v>
      </c>
      <c r="G37" s="9">
        <v>8.9433539131720002E-2</v>
      </c>
      <c r="H37" s="9">
        <v>1.7496889242289999E-2</v>
      </c>
      <c r="I37" s="9">
        <v>9.1057493352599994E-2</v>
      </c>
      <c r="J37" s="9">
        <v>2.6267474884999999E-2</v>
      </c>
      <c r="K37" s="9">
        <v>8.3724434249009994E-2</v>
      </c>
      <c r="L37" s="9">
        <v>5.8221142667209999E-2</v>
      </c>
      <c r="M37" s="9">
        <v>5.9815675596069998E-2</v>
      </c>
      <c r="N37" s="8">
        <v>0.22916639404040001</v>
      </c>
      <c r="O37" s="8">
        <v>1.121060317508E-2</v>
      </c>
      <c r="P37" s="9">
        <v>0.1148411771828</v>
      </c>
      <c r="Q37" s="9">
        <v>5.64553534732E-2</v>
      </c>
      <c r="R37" s="8">
        <v>0.10525727727920001</v>
      </c>
      <c r="S37" s="8">
        <v>5.2771953027070002E-2</v>
      </c>
      <c r="T37" s="8">
        <v>5.47833017922E-2</v>
      </c>
      <c r="U37" s="8">
        <v>5.495206841216E-2</v>
      </c>
      <c r="V37" s="9">
        <v>6.990893579337E-2</v>
      </c>
      <c r="W37" s="9">
        <v>5.9755406592089999E-2</v>
      </c>
      <c r="X37" s="8">
        <v>4.5417438943379997E-2</v>
      </c>
      <c r="Y37" s="8">
        <v>7.4661653300820002E-2</v>
      </c>
      <c r="Z37" s="9">
        <v>6.4400761715909999E-2</v>
      </c>
      <c r="AA37" s="9">
        <v>6.6612353845030003E-2</v>
      </c>
    </row>
    <row r="38" spans="1:27" x14ac:dyDescent="0.25">
      <c r="A38" s="2" t="s">
        <v>98</v>
      </c>
      <c r="B38" s="8">
        <v>2.9267845668259999E-4</v>
      </c>
      <c r="C38" s="9">
        <v>0</v>
      </c>
      <c r="D38" s="9">
        <v>6.4056554102240001E-4</v>
      </c>
      <c r="E38" s="8">
        <v>0</v>
      </c>
      <c r="F38" s="8">
        <v>6.5874575815539997E-4</v>
      </c>
      <c r="G38" s="9">
        <v>0</v>
      </c>
      <c r="H38" s="9">
        <v>0</v>
      </c>
      <c r="I38" s="9">
        <v>1.4924437580300001E-3</v>
      </c>
      <c r="J38" s="9">
        <v>0</v>
      </c>
      <c r="K38" s="9">
        <v>0</v>
      </c>
      <c r="L38" s="9">
        <v>0</v>
      </c>
      <c r="M38" s="9">
        <v>0</v>
      </c>
      <c r="N38" s="8">
        <v>0</v>
      </c>
      <c r="O38" s="8">
        <v>0</v>
      </c>
      <c r="P38" s="9">
        <v>0</v>
      </c>
      <c r="Q38" s="9">
        <v>3.4827571081260002E-4</v>
      </c>
      <c r="R38" s="8">
        <v>0</v>
      </c>
      <c r="S38" s="8">
        <v>0</v>
      </c>
      <c r="T38" s="8">
        <v>0</v>
      </c>
      <c r="U38" s="8">
        <v>9.5517280855389995E-4</v>
      </c>
      <c r="V38" s="9">
        <v>0</v>
      </c>
      <c r="W38" s="9">
        <v>6.959743800072E-4</v>
      </c>
      <c r="X38" s="8">
        <v>9.6323546739349999E-4</v>
      </c>
      <c r="Y38" s="8">
        <v>0</v>
      </c>
      <c r="Z38" s="9">
        <v>0</v>
      </c>
      <c r="AA38" s="9">
        <v>4.7073365925169998E-4</v>
      </c>
    </row>
    <row r="39" spans="1:27" x14ac:dyDescent="0.25">
      <c r="A39" s="2" t="s">
        <v>99</v>
      </c>
      <c r="B39" s="8">
        <v>3.9918233269779996E-3</v>
      </c>
      <c r="C39" s="9">
        <v>4.7721228679529996E-3</v>
      </c>
      <c r="D39" s="9">
        <v>3.0643340430090002E-3</v>
      </c>
      <c r="E39" s="8">
        <v>2.8882463349969999E-3</v>
      </c>
      <c r="F39" s="8">
        <v>5.5591965555700004E-3</v>
      </c>
      <c r="G39" s="9">
        <v>0</v>
      </c>
      <c r="H39" s="9">
        <v>0</v>
      </c>
      <c r="I39" s="9">
        <v>1.9752993753480001E-4</v>
      </c>
      <c r="J39" s="9">
        <v>0</v>
      </c>
      <c r="K39" s="9">
        <v>1.068587922018E-2</v>
      </c>
      <c r="L39" s="9">
        <v>1.390166401422E-2</v>
      </c>
      <c r="M39" s="9">
        <v>0</v>
      </c>
      <c r="N39" s="8">
        <v>0</v>
      </c>
      <c r="O39" s="8">
        <v>0</v>
      </c>
      <c r="P39" s="9">
        <v>2.4265852482459999E-4</v>
      </c>
      <c r="Q39" s="9">
        <v>4.7040153709119997E-3</v>
      </c>
      <c r="R39" s="8">
        <v>0</v>
      </c>
      <c r="S39" s="8">
        <v>0</v>
      </c>
      <c r="T39" s="8">
        <v>1.8082431313950001E-2</v>
      </c>
      <c r="U39" s="8">
        <v>0</v>
      </c>
      <c r="V39" s="9">
        <v>7.0194235234570003E-3</v>
      </c>
      <c r="W39" s="9">
        <v>0</v>
      </c>
      <c r="X39" s="8">
        <v>6.8782212349410001E-3</v>
      </c>
      <c r="Y39" s="8">
        <v>2.7319953457910001E-3</v>
      </c>
      <c r="Z39" s="9">
        <v>6.2232683349300001E-3</v>
      </c>
      <c r="AA39" s="9">
        <v>2.6342912509369999E-3</v>
      </c>
    </row>
    <row r="40" spans="1:27" x14ac:dyDescent="0.25">
      <c r="A40" s="2" t="s">
        <v>100</v>
      </c>
      <c r="B40" s="8">
        <v>2.6053397136320002E-4</v>
      </c>
      <c r="C40" s="9">
        <v>4.7972198978780002E-4</v>
      </c>
      <c r="D40" s="9">
        <v>0</v>
      </c>
      <c r="E40" s="8">
        <v>0</v>
      </c>
      <c r="F40" s="8">
        <v>5.8639658837960002E-4</v>
      </c>
      <c r="G40" s="9">
        <v>0</v>
      </c>
      <c r="H40" s="9">
        <v>4.4783134035880001E-3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8">
        <v>0</v>
      </c>
      <c r="O40" s="8">
        <v>0</v>
      </c>
      <c r="P40" s="9">
        <v>0</v>
      </c>
      <c r="Q40" s="9">
        <v>3.1002505307640001E-4</v>
      </c>
      <c r="R40" s="8">
        <v>0</v>
      </c>
      <c r="S40" s="8">
        <v>0</v>
      </c>
      <c r="T40" s="8">
        <v>1.198139349419E-3</v>
      </c>
      <c r="U40" s="8">
        <v>0</v>
      </c>
      <c r="V40" s="9">
        <v>4.5813607904109999E-4</v>
      </c>
      <c r="W40" s="9">
        <v>0</v>
      </c>
      <c r="X40" s="8">
        <v>0</v>
      </c>
      <c r="Y40" s="8">
        <v>3.7424940410639998E-4</v>
      </c>
      <c r="Z40" s="9">
        <v>0</v>
      </c>
      <c r="AA40" s="9">
        <v>4.1903360803959998E-4</v>
      </c>
    </row>
    <row r="41" spans="1:27" x14ac:dyDescent="0.25">
      <c r="A41" s="2" t="s">
        <v>101</v>
      </c>
      <c r="B41" s="8">
        <v>8.9085849040860003E-4</v>
      </c>
      <c r="C41" s="9">
        <v>1.640340433925E-3</v>
      </c>
      <c r="D41" s="9">
        <v>0</v>
      </c>
      <c r="E41" s="8">
        <v>0</v>
      </c>
      <c r="F41" s="8">
        <v>2.0050989004289999E-3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3.3822699269570001E-3</v>
      </c>
      <c r="N41" s="8">
        <v>0</v>
      </c>
      <c r="O41" s="8">
        <v>0</v>
      </c>
      <c r="P41" s="9">
        <v>0</v>
      </c>
      <c r="Q41" s="9">
        <v>1.0600861351300001E-3</v>
      </c>
      <c r="R41" s="8">
        <v>0</v>
      </c>
      <c r="S41" s="8">
        <v>0</v>
      </c>
      <c r="T41" s="8">
        <v>4.0968653973910002E-3</v>
      </c>
      <c r="U41" s="8">
        <v>0</v>
      </c>
      <c r="V41" s="9">
        <v>0</v>
      </c>
      <c r="W41" s="9">
        <v>2.1184158634839998E-3</v>
      </c>
      <c r="X41" s="8">
        <v>0</v>
      </c>
      <c r="Y41" s="8">
        <v>1.279692077905E-3</v>
      </c>
      <c r="Z41" s="9">
        <v>0</v>
      </c>
      <c r="AA41" s="9">
        <v>1.432825230182E-3</v>
      </c>
    </row>
    <row r="42" spans="1:27" x14ac:dyDescent="0.25">
      <c r="A42" s="2" t="s">
        <v>102</v>
      </c>
      <c r="B42" s="8">
        <v>1.6091737227420001E-2</v>
      </c>
      <c r="C42" s="9">
        <v>1.858402951397E-2</v>
      </c>
      <c r="D42" s="9">
        <v>1.3129317968020001E-2</v>
      </c>
      <c r="E42" s="8">
        <v>4.8327668000339996E-3</v>
      </c>
      <c r="F42" s="8">
        <v>2.3900053600259999E-2</v>
      </c>
      <c r="G42" s="9">
        <v>2.771938834117E-2</v>
      </c>
      <c r="H42" s="9">
        <v>3.7032896392689999E-3</v>
      </c>
      <c r="I42" s="9">
        <v>2.9627378410459999E-2</v>
      </c>
      <c r="J42" s="9">
        <v>0</v>
      </c>
      <c r="K42" s="9">
        <v>1.9263660502819999E-2</v>
      </c>
      <c r="L42" s="9">
        <v>1.762791418197E-2</v>
      </c>
      <c r="M42" s="9">
        <v>5.0964939295849998E-3</v>
      </c>
      <c r="N42" s="8">
        <v>0</v>
      </c>
      <c r="O42" s="8">
        <v>0</v>
      </c>
      <c r="P42" s="9">
        <v>2.226603484573E-2</v>
      </c>
      <c r="Q42" s="9">
        <v>1.491886650216E-2</v>
      </c>
      <c r="R42" s="8">
        <v>1.7075568655479999E-2</v>
      </c>
      <c r="S42" s="8">
        <v>1.210651447174E-2</v>
      </c>
      <c r="T42" s="8">
        <v>3.2687064889960003E-2</v>
      </c>
      <c r="U42" s="8">
        <v>6.8301945954279998E-3</v>
      </c>
      <c r="V42" s="9">
        <v>2.0446978222239998E-2</v>
      </c>
      <c r="W42" s="9">
        <v>1.061492202661E-2</v>
      </c>
      <c r="X42" s="8">
        <v>1.651597591439E-2</v>
      </c>
      <c r="Y42" s="8">
        <v>1.5906569490479999E-2</v>
      </c>
      <c r="Z42" s="9">
        <v>9.1772917931499994E-3</v>
      </c>
      <c r="AA42" s="9">
        <v>2.0298240830070001E-2</v>
      </c>
    </row>
    <row r="43" spans="1:27" x14ac:dyDescent="0.25">
      <c r="A43" s="2" t="s">
        <v>103</v>
      </c>
      <c r="B43" s="8">
        <v>8.1453963832369997E-4</v>
      </c>
      <c r="C43" s="9">
        <v>0</v>
      </c>
      <c r="D43" s="9">
        <v>1.7827278099699999E-3</v>
      </c>
      <c r="E43" s="8">
        <v>1.5458336010920001E-3</v>
      </c>
      <c r="F43" s="8">
        <v>0</v>
      </c>
      <c r="G43" s="9">
        <v>0</v>
      </c>
      <c r="H43" s="9">
        <v>1.4001106116690001E-2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8">
        <v>0</v>
      </c>
      <c r="O43" s="8">
        <v>0</v>
      </c>
      <c r="P43" s="9">
        <v>0</v>
      </c>
      <c r="Q43" s="9">
        <v>9.6926973969199996E-4</v>
      </c>
      <c r="R43" s="8">
        <v>0</v>
      </c>
      <c r="S43" s="8">
        <v>0</v>
      </c>
      <c r="T43" s="8">
        <v>3.7458915136130001E-3</v>
      </c>
      <c r="U43" s="8">
        <v>0</v>
      </c>
      <c r="V43" s="9">
        <v>0</v>
      </c>
      <c r="W43" s="9">
        <v>1.936933542015E-3</v>
      </c>
      <c r="X43" s="8">
        <v>0</v>
      </c>
      <c r="Y43" s="8">
        <v>1.170062286575E-3</v>
      </c>
      <c r="Z43" s="9">
        <v>2.1534401636189998E-3</v>
      </c>
      <c r="AA43" s="9">
        <v>0</v>
      </c>
    </row>
    <row r="44" spans="1:27" x14ac:dyDescent="0.25">
      <c r="A44" s="2" t="s">
        <v>104</v>
      </c>
      <c r="B44" s="8">
        <v>1.9083675668E-3</v>
      </c>
      <c r="C44" s="9">
        <v>3.5138829750370002E-3</v>
      </c>
      <c r="D44" s="9">
        <v>0</v>
      </c>
      <c r="E44" s="8">
        <v>2.8882463349969999E-3</v>
      </c>
      <c r="F44" s="8">
        <v>8.6986048390410003E-4</v>
      </c>
      <c r="G44" s="9">
        <v>0</v>
      </c>
      <c r="H44" s="9">
        <v>0</v>
      </c>
      <c r="I44" s="9">
        <v>1.9707418734570001E-3</v>
      </c>
      <c r="J44" s="9">
        <v>0</v>
      </c>
      <c r="K44" s="9">
        <v>0</v>
      </c>
      <c r="L44" s="9">
        <v>6.2501053770510004E-3</v>
      </c>
      <c r="M44" s="9">
        <v>0</v>
      </c>
      <c r="N44" s="8">
        <v>0</v>
      </c>
      <c r="O44" s="8">
        <v>0</v>
      </c>
      <c r="P44" s="9">
        <v>0</v>
      </c>
      <c r="Q44" s="9">
        <v>2.2708814251390002E-3</v>
      </c>
      <c r="R44" s="8">
        <v>0</v>
      </c>
      <c r="S44" s="8">
        <v>0</v>
      </c>
      <c r="T44" s="8">
        <v>8.7761694299400006E-3</v>
      </c>
      <c r="U44" s="8">
        <v>0</v>
      </c>
      <c r="V44" s="9">
        <v>3.3557698055589999E-3</v>
      </c>
      <c r="W44" s="9">
        <v>0</v>
      </c>
      <c r="X44" s="8">
        <v>0</v>
      </c>
      <c r="Y44" s="8">
        <v>2.741314005824E-3</v>
      </c>
      <c r="Z44" s="9">
        <v>4.0235026951260001E-3</v>
      </c>
      <c r="AA44" s="9">
        <v>6.2159430031579995E-4</v>
      </c>
    </row>
    <row r="45" spans="1:27" x14ac:dyDescent="0.25">
      <c r="A45" s="2" t="s">
        <v>105</v>
      </c>
      <c r="B45" s="8">
        <v>1.7011827968439999E-2</v>
      </c>
      <c r="C45" s="9">
        <v>1.724895558799E-2</v>
      </c>
      <c r="D45" s="9">
        <v>1.6729970406679999E-2</v>
      </c>
      <c r="E45" s="8">
        <v>2.6275469776989999E-2</v>
      </c>
      <c r="F45" s="8">
        <v>7.1272320728410004E-3</v>
      </c>
      <c r="G45" s="9">
        <v>2.17682410057E-2</v>
      </c>
      <c r="H45" s="9">
        <v>0</v>
      </c>
      <c r="I45" s="9">
        <v>1.322557705673E-2</v>
      </c>
      <c r="J45" s="9">
        <v>7.1443173920759995E-2</v>
      </c>
      <c r="K45" s="9">
        <v>1.0803580818630001E-2</v>
      </c>
      <c r="L45" s="9">
        <v>2.8830999950800001E-2</v>
      </c>
      <c r="M45" s="9">
        <v>0</v>
      </c>
      <c r="N45" s="8">
        <v>5.861480942056E-2</v>
      </c>
      <c r="O45" s="8">
        <v>0</v>
      </c>
      <c r="P45" s="9">
        <v>2.5982560166739999E-2</v>
      </c>
      <c r="Q45" s="9">
        <v>1.530774600965E-2</v>
      </c>
      <c r="R45" s="8">
        <v>1.30661220518E-2</v>
      </c>
      <c r="S45" s="8">
        <v>3.268696051489E-2</v>
      </c>
      <c r="T45" s="8">
        <v>1.8642461604270001E-2</v>
      </c>
      <c r="U45" s="8">
        <v>6.217820710313E-3</v>
      </c>
      <c r="V45" s="9">
        <v>1.647280935388E-2</v>
      </c>
      <c r="W45" s="9">
        <v>1.8177110749260001E-2</v>
      </c>
      <c r="X45" s="8">
        <v>1.263940830235E-2</v>
      </c>
      <c r="Y45" s="8">
        <v>1.8920260837530001E-2</v>
      </c>
      <c r="Z45" s="9">
        <v>1.3503358473770001E-2</v>
      </c>
      <c r="AA45" s="9">
        <v>1.9146256493389999E-2</v>
      </c>
    </row>
    <row r="46" spans="1:27" x14ac:dyDescent="0.25">
      <c r="A46" s="2" t="s">
        <v>106</v>
      </c>
      <c r="B46" s="8">
        <v>3.5052385632609998E-3</v>
      </c>
      <c r="C46" s="9">
        <v>5.4713325527439996E-3</v>
      </c>
      <c r="D46" s="9">
        <v>1.168275626898E-3</v>
      </c>
      <c r="E46" s="8">
        <v>4.1617153214520003E-3</v>
      </c>
      <c r="F46" s="8">
        <v>2.8595264721800002E-3</v>
      </c>
      <c r="G46" s="9">
        <v>0</v>
      </c>
      <c r="H46" s="9">
        <v>0</v>
      </c>
      <c r="I46" s="9">
        <v>0</v>
      </c>
      <c r="J46" s="9">
        <v>0</v>
      </c>
      <c r="K46" s="9">
        <v>7.8717717424409996E-4</v>
      </c>
      <c r="L46" s="9">
        <v>2.1921795839149999E-3</v>
      </c>
      <c r="M46" s="9">
        <v>1.112264124727E-2</v>
      </c>
      <c r="N46" s="8">
        <v>0</v>
      </c>
      <c r="O46" s="8">
        <v>0</v>
      </c>
      <c r="P46" s="9">
        <v>0</v>
      </c>
      <c r="Q46" s="9">
        <v>4.1710943334360004E-3</v>
      </c>
      <c r="R46" s="8">
        <v>0</v>
      </c>
      <c r="S46" s="8">
        <v>8.8643501563859996E-3</v>
      </c>
      <c r="T46" s="8">
        <v>0</v>
      </c>
      <c r="U46" s="8">
        <v>4.146276310324E-3</v>
      </c>
      <c r="V46" s="9">
        <v>5.2251405943529996E-3</v>
      </c>
      <c r="W46" s="9">
        <v>1.2693313221469999E-3</v>
      </c>
      <c r="X46" s="8">
        <v>1.756767180644E-3</v>
      </c>
      <c r="Y46" s="8">
        <v>4.2683950102810004E-3</v>
      </c>
      <c r="Z46" s="9">
        <v>5.7975223959649998E-3</v>
      </c>
      <c r="AA46" s="9">
        <v>2.1106943019439999E-3</v>
      </c>
    </row>
    <row r="47" spans="1:27" x14ac:dyDescent="0.25">
      <c r="A47" s="2" t="s">
        <v>107</v>
      </c>
      <c r="B47" s="8">
        <v>4.5819576380770003E-3</v>
      </c>
      <c r="C47" s="9">
        <v>6.4701499817470002E-3</v>
      </c>
      <c r="D47" s="9">
        <v>2.3375911187309998E-3</v>
      </c>
      <c r="E47" s="8">
        <v>3.3929497674020002E-3</v>
      </c>
      <c r="F47" s="8">
        <v>6.2888737343389997E-3</v>
      </c>
      <c r="G47" s="9">
        <v>8.6887783580989995E-3</v>
      </c>
      <c r="H47" s="9">
        <v>0</v>
      </c>
      <c r="I47" s="9">
        <v>9.1166257739400004E-3</v>
      </c>
      <c r="J47" s="9">
        <v>0</v>
      </c>
      <c r="K47" s="9">
        <v>0</v>
      </c>
      <c r="L47" s="9">
        <v>3.4300250306659999E-3</v>
      </c>
      <c r="M47" s="9">
        <v>3.3822699269570001E-3</v>
      </c>
      <c r="N47" s="8">
        <v>0</v>
      </c>
      <c r="O47" s="8">
        <v>0</v>
      </c>
      <c r="P47" s="9">
        <v>0</v>
      </c>
      <c r="Q47" s="9">
        <v>5.4523471641950002E-3</v>
      </c>
      <c r="R47" s="8">
        <v>5.7534634602E-3</v>
      </c>
      <c r="S47" s="8">
        <v>4.3173850766759997E-3</v>
      </c>
      <c r="T47" s="8">
        <v>4.0968653973910002E-3</v>
      </c>
      <c r="U47" s="8">
        <v>4.297372159655E-3</v>
      </c>
      <c r="V47" s="9">
        <v>6.1790145262179998E-3</v>
      </c>
      <c r="W47" s="9">
        <v>2.539792457416E-3</v>
      </c>
      <c r="X47" s="8">
        <v>6.2638488419339998E-3</v>
      </c>
      <c r="Y47" s="8">
        <v>3.847861485192E-3</v>
      </c>
      <c r="Z47" s="9">
        <v>0</v>
      </c>
      <c r="AA47" s="9">
        <v>7.3694583125649997E-3</v>
      </c>
    </row>
    <row r="48" spans="1:27" x14ac:dyDescent="0.25">
      <c r="A48" s="2" t="s">
        <v>108</v>
      </c>
      <c r="B48" s="8">
        <v>3.7391282535029998E-3</v>
      </c>
      <c r="C48" s="9">
        <v>6.3444269935049999E-3</v>
      </c>
      <c r="D48" s="9">
        <v>6.4238586676740002E-4</v>
      </c>
      <c r="E48" s="8">
        <v>4.2357405434539997E-3</v>
      </c>
      <c r="F48" s="8">
        <v>3.3923451568959998E-3</v>
      </c>
      <c r="G48" s="9">
        <v>7.5909524575059999E-3</v>
      </c>
      <c r="H48" s="9">
        <v>4.9624004479840002E-3</v>
      </c>
      <c r="I48" s="9">
        <v>1.6542278972669999E-3</v>
      </c>
      <c r="J48" s="9">
        <v>0</v>
      </c>
      <c r="K48" s="9">
        <v>0</v>
      </c>
      <c r="L48" s="9">
        <v>0</v>
      </c>
      <c r="M48" s="9">
        <v>8.3257121248720006E-3</v>
      </c>
      <c r="N48" s="8">
        <v>1.9690984388259999E-2</v>
      </c>
      <c r="O48" s="8">
        <v>7.2079351008779997E-4</v>
      </c>
      <c r="P48" s="9">
        <v>0</v>
      </c>
      <c r="Q48" s="9">
        <v>4.4494137527879996E-3</v>
      </c>
      <c r="R48" s="8">
        <v>0</v>
      </c>
      <c r="S48" s="8">
        <v>8.8643501563859996E-3</v>
      </c>
      <c r="T48" s="8">
        <v>0</v>
      </c>
      <c r="U48" s="8">
        <v>4.9188564950610001E-3</v>
      </c>
      <c r="V48" s="9">
        <v>6.5666073415399998E-3</v>
      </c>
      <c r="W48" s="9">
        <v>1.1446412190989999E-5</v>
      </c>
      <c r="X48" s="8">
        <v>1.1643405612669999E-3</v>
      </c>
      <c r="Y48" s="8">
        <v>4.8629475201899999E-3</v>
      </c>
      <c r="Z48" s="9">
        <v>7.7596788376899995E-4</v>
      </c>
      <c r="AA48" s="9">
        <v>5.5418100287800004E-3</v>
      </c>
    </row>
    <row r="49" spans="1:27" x14ac:dyDescent="0.25">
      <c r="A49" s="2" t="s">
        <v>109</v>
      </c>
      <c r="B49" s="8">
        <v>5.2975854152620004E-4</v>
      </c>
      <c r="C49" s="9">
        <v>0</v>
      </c>
      <c r="D49" s="9">
        <v>1.1594466863410001E-3</v>
      </c>
      <c r="E49" s="8">
        <v>1.005375939275E-3</v>
      </c>
      <c r="F49" s="8">
        <v>0</v>
      </c>
      <c r="G49" s="9">
        <v>0</v>
      </c>
      <c r="H49" s="9">
        <v>0</v>
      </c>
      <c r="I49" s="9">
        <v>2.7013769223920001E-3</v>
      </c>
      <c r="J49" s="9">
        <v>0</v>
      </c>
      <c r="K49" s="9">
        <v>0</v>
      </c>
      <c r="L49" s="9">
        <v>0</v>
      </c>
      <c r="M49" s="9">
        <v>0</v>
      </c>
      <c r="N49" s="8">
        <v>0</v>
      </c>
      <c r="O49" s="8">
        <v>0</v>
      </c>
      <c r="P49" s="9">
        <v>0</v>
      </c>
      <c r="Q49" s="9">
        <v>6.3039157271880001E-4</v>
      </c>
      <c r="R49" s="8">
        <v>0</v>
      </c>
      <c r="S49" s="8">
        <v>0</v>
      </c>
      <c r="T49" s="8">
        <v>0</v>
      </c>
      <c r="U49" s="8">
        <v>1.7288971648289999E-3</v>
      </c>
      <c r="V49" s="9">
        <v>9.3155414544770002E-4</v>
      </c>
      <c r="W49" s="9">
        <v>0</v>
      </c>
      <c r="X49" s="8">
        <v>0</v>
      </c>
      <c r="Y49" s="8">
        <v>7.6098259835010004E-4</v>
      </c>
      <c r="Z49" s="9">
        <v>0</v>
      </c>
      <c r="AA49" s="9">
        <v>8.5204486725480003E-4</v>
      </c>
    </row>
    <row r="50" spans="1:27" x14ac:dyDescent="0.25">
      <c r="A50" s="2" t="s">
        <v>110</v>
      </c>
      <c r="B50" s="8">
        <v>1.215633882257E-5</v>
      </c>
      <c r="C50" s="9">
        <v>2.2383503456320001E-5</v>
      </c>
      <c r="D50" s="9">
        <v>0</v>
      </c>
      <c r="E50" s="8">
        <v>2.3070303928799999E-5</v>
      </c>
      <c r="F50" s="8">
        <v>0</v>
      </c>
      <c r="G50" s="9">
        <v>0</v>
      </c>
      <c r="H50" s="9">
        <v>0</v>
      </c>
      <c r="I50" s="9">
        <v>6.1988341068470006E-5</v>
      </c>
      <c r="J50" s="9">
        <v>0</v>
      </c>
      <c r="K50" s="9">
        <v>0</v>
      </c>
      <c r="L50" s="9">
        <v>0</v>
      </c>
      <c r="M50" s="9">
        <v>0</v>
      </c>
      <c r="N50" s="8">
        <v>0</v>
      </c>
      <c r="O50" s="8">
        <v>0</v>
      </c>
      <c r="P50" s="9">
        <v>0</v>
      </c>
      <c r="Q50" s="9">
        <v>1.4465559208890001E-5</v>
      </c>
      <c r="R50" s="8">
        <v>0</v>
      </c>
      <c r="S50" s="8">
        <v>0</v>
      </c>
      <c r="T50" s="8">
        <v>0</v>
      </c>
      <c r="U50" s="8">
        <v>0</v>
      </c>
      <c r="V50" s="9">
        <v>2.137631946623E-5</v>
      </c>
      <c r="W50" s="9">
        <v>0</v>
      </c>
      <c r="X50" s="8">
        <v>4.0007784789740001E-5</v>
      </c>
      <c r="Y50" s="8">
        <v>0</v>
      </c>
      <c r="Z50" s="9">
        <v>3.2138335608759997E-5</v>
      </c>
      <c r="AA50" s="9">
        <v>0</v>
      </c>
    </row>
    <row r="51" spans="1:27" x14ac:dyDescent="0.25">
      <c r="A51" s="2" t="s">
        <v>111</v>
      </c>
      <c r="B51" s="8">
        <v>8.3520610643620004E-4</v>
      </c>
      <c r="C51" s="9">
        <v>1.537867530926E-3</v>
      </c>
      <c r="D51" s="9">
        <v>0</v>
      </c>
      <c r="E51" s="8">
        <v>0</v>
      </c>
      <c r="F51" s="8">
        <v>1.8798393501060001E-3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3.4300250306659999E-3</v>
      </c>
      <c r="M51" s="9">
        <v>0</v>
      </c>
      <c r="N51" s="8">
        <v>0</v>
      </c>
      <c r="O51" s="8">
        <v>0</v>
      </c>
      <c r="P51" s="9">
        <v>0</v>
      </c>
      <c r="Q51" s="9">
        <v>9.9386201393540001E-4</v>
      </c>
      <c r="R51" s="8">
        <v>0</v>
      </c>
      <c r="S51" s="8">
        <v>0</v>
      </c>
      <c r="T51" s="8">
        <v>0</v>
      </c>
      <c r="U51" s="8">
        <v>2.725742685158E-3</v>
      </c>
      <c r="V51" s="9">
        <v>1.4686685532479999E-3</v>
      </c>
      <c r="W51" s="9">
        <v>0</v>
      </c>
      <c r="X51" s="8">
        <v>2.748750808043E-3</v>
      </c>
      <c r="Y51" s="8">
        <v>0</v>
      </c>
      <c r="Z51" s="9">
        <v>2.208077163932E-3</v>
      </c>
      <c r="AA51" s="9">
        <v>0</v>
      </c>
    </row>
    <row r="52" spans="1:27" x14ac:dyDescent="0.25">
      <c r="A52" s="2" t="s">
        <v>112</v>
      </c>
      <c r="B52" s="8">
        <v>7.0408149174650001E-3</v>
      </c>
      <c r="C52" s="9">
        <v>9.8109392280820006E-3</v>
      </c>
      <c r="D52" s="9">
        <v>3.748155523936E-3</v>
      </c>
      <c r="E52" s="8">
        <v>5.2893169361099999E-3</v>
      </c>
      <c r="F52" s="8">
        <v>9.5740950763079993E-3</v>
      </c>
      <c r="G52" s="9">
        <v>8.8432155486589999E-3</v>
      </c>
      <c r="H52" s="9">
        <v>0</v>
      </c>
      <c r="I52" s="9">
        <v>1.3486494739959999E-2</v>
      </c>
      <c r="J52" s="9">
        <v>1.9542063047599999E-2</v>
      </c>
      <c r="K52" s="9">
        <v>0</v>
      </c>
      <c r="L52" s="9">
        <v>3.4171139167489999E-3</v>
      </c>
      <c r="M52" s="9">
        <v>5.0964939295849998E-3</v>
      </c>
      <c r="N52" s="8">
        <v>0</v>
      </c>
      <c r="O52" s="8">
        <v>2.2915566507540001E-2</v>
      </c>
      <c r="P52" s="9">
        <v>0</v>
      </c>
      <c r="Q52" s="9">
        <v>8.3782894302299998E-3</v>
      </c>
      <c r="R52" s="8">
        <v>0</v>
      </c>
      <c r="S52" s="8">
        <v>6.9622415347870004E-3</v>
      </c>
      <c r="T52" s="8">
        <v>1.499882087805E-2</v>
      </c>
      <c r="U52" s="8">
        <v>6.7130674989709996E-3</v>
      </c>
      <c r="V52" s="9">
        <v>9.8841398149040003E-3</v>
      </c>
      <c r="W52" s="9">
        <v>3.3763961268080001E-3</v>
      </c>
      <c r="X52" s="8">
        <v>8.6394792821770008E-3</v>
      </c>
      <c r="Y52" s="8">
        <v>6.343044837451E-3</v>
      </c>
      <c r="Z52" s="9">
        <v>2.1180713440309999E-3</v>
      </c>
      <c r="AA52" s="9">
        <v>1.0035637679950001E-2</v>
      </c>
    </row>
    <row r="53" spans="1:27" x14ac:dyDescent="0.25">
      <c r="A53" s="2" t="s">
        <v>113</v>
      </c>
      <c r="B53" s="10">
        <v>107.0381570501</v>
      </c>
      <c r="C53" s="10">
        <v>118.993522286</v>
      </c>
      <c r="D53" s="10">
        <v>93.123053132660004</v>
      </c>
      <c r="E53" s="10">
        <v>92.067761134319994</v>
      </c>
      <c r="F53" s="10">
        <v>123.48680909949999</v>
      </c>
      <c r="G53" s="10">
        <v>101.3585109071</v>
      </c>
      <c r="H53" s="10">
        <v>100.61150503</v>
      </c>
      <c r="I53" s="10">
        <v>119.21485607140001</v>
      </c>
      <c r="J53" s="10">
        <v>98.920541909519997</v>
      </c>
      <c r="K53" s="10">
        <v>106.8143372294</v>
      </c>
      <c r="L53" s="10">
        <v>113.78269646770001</v>
      </c>
      <c r="M53" s="10">
        <v>98.225383709829998</v>
      </c>
      <c r="N53" s="10">
        <v>137.10815804180001</v>
      </c>
      <c r="O53" s="10">
        <v>73.490398220969993</v>
      </c>
      <c r="P53" s="10">
        <v>114.7905074704</v>
      </c>
      <c r="Q53" s="10">
        <v>105.5291677745</v>
      </c>
      <c r="R53" s="10">
        <v>108.2476090059</v>
      </c>
      <c r="S53" s="10">
        <v>105.9171729047</v>
      </c>
      <c r="T53" s="10">
        <v>120.231490006</v>
      </c>
      <c r="U53" s="10">
        <v>97.611167197249998</v>
      </c>
      <c r="V53" s="10">
        <v>117.5976569611</v>
      </c>
      <c r="W53" s="10">
        <v>93.534490806609995</v>
      </c>
      <c r="X53" s="10">
        <v>98.588261471950005</v>
      </c>
      <c r="Y53" s="10">
        <v>110.72429386330001</v>
      </c>
      <c r="Z53" s="10">
        <v>106.0598199522</v>
      </c>
      <c r="AA53" s="10">
        <v>107.64249440490001</v>
      </c>
    </row>
    <row r="54" spans="1:27" x14ac:dyDescent="0.25">
      <c r="A54" s="2" t="s">
        <v>114</v>
      </c>
      <c r="B54" s="2" t="s">
        <v>115</v>
      </c>
      <c r="C54" s="2" t="s">
        <v>44</v>
      </c>
      <c r="D54" s="2" t="s">
        <v>3</v>
      </c>
      <c r="E54" s="2" t="s">
        <v>3</v>
      </c>
      <c r="F54" s="2" t="s">
        <v>45</v>
      </c>
      <c r="G54" s="2" t="s">
        <v>3</v>
      </c>
      <c r="H54" s="2" t="s">
        <v>115</v>
      </c>
      <c r="I54" s="2" t="s">
        <v>53</v>
      </c>
      <c r="J54" s="2" t="s">
        <v>3</v>
      </c>
      <c r="K54" s="2" t="s">
        <v>3</v>
      </c>
      <c r="L54" s="2" t="s">
        <v>116</v>
      </c>
      <c r="M54" s="2" t="s">
        <v>3</v>
      </c>
      <c r="N54" s="2" t="s">
        <v>115</v>
      </c>
      <c r="O54" s="2" t="s">
        <v>115</v>
      </c>
      <c r="P54" s="2" t="s">
        <v>3</v>
      </c>
      <c r="Q54" s="2" t="s">
        <v>3</v>
      </c>
      <c r="R54" s="2" t="s">
        <v>3</v>
      </c>
      <c r="S54" s="2" t="s">
        <v>3</v>
      </c>
      <c r="T54" s="2" t="s">
        <v>61</v>
      </c>
      <c r="U54" s="2" t="s">
        <v>3</v>
      </c>
      <c r="V54" s="2" t="s">
        <v>63</v>
      </c>
      <c r="W54" s="2" t="s">
        <v>3</v>
      </c>
      <c r="X54" s="2" t="s">
        <v>3</v>
      </c>
      <c r="Y54" s="2" t="s">
        <v>117</v>
      </c>
      <c r="Z54" s="2" t="s">
        <v>3</v>
      </c>
      <c r="AA54" s="2" t="s">
        <v>3</v>
      </c>
    </row>
    <row r="55" spans="1:27" x14ac:dyDescent="0.25">
      <c r="A55" s="2" t="s">
        <v>118</v>
      </c>
    </row>
    <row r="56" spans="1:27" x14ac:dyDescent="0.25">
      <c r="A56" s="2" t="s">
        <v>119</v>
      </c>
    </row>
  </sheetData>
  <mergeCells count="9">
    <mergeCell ref="V3:W3"/>
    <mergeCell ref="X3:Y3"/>
    <mergeCell ref="Z3:AA3"/>
    <mergeCell ref="C3:D3"/>
    <mergeCell ref="E3:F3"/>
    <mergeCell ref="G3:M3"/>
    <mergeCell ref="N3:O3"/>
    <mergeCell ref="P3:Q3"/>
    <mergeCell ref="R3:U3"/>
  </mergeCells>
  <dataValidations count="2">
    <dataValidation allowBlank="1" error="1c6df8ff-c9e0-47ba-bd0b-6b5912345cf1" sqref="A1" xr:uid="{457765B3-EE34-4A46-8BE0-DC3800D47EBA}"/>
    <dataValidation allowBlank="1" showErrorMessage="1" prompt="1c6df8ff-c9e0-47ba-bd0b-6b5912345cf1" sqref="A2 AA56" xr:uid="{05226F07-771E-4F6C-9638-F5CD6954AC96}"/>
  </dataValidations>
  <hyperlinks>
    <hyperlink ref="A1" location="'TOC'!A1" display="Back to TOC" xr:uid="{04316BD6-20D5-427E-81DA-40B185D2A9F2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Q22 Minutes  by 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Shafeek</dc:creator>
  <cp:lastModifiedBy>Shan , Ruilin</cp:lastModifiedBy>
  <dcterms:created xsi:type="dcterms:W3CDTF">2024-07-22T23:15:04Z</dcterms:created>
  <dcterms:modified xsi:type="dcterms:W3CDTF">2024-11-19T15:06:12Z</dcterms:modified>
</cp:coreProperties>
</file>