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ieb\OneDrive\Documents\01_petra\01_WIPAED\Masterarbeit\Prisma\"/>
    </mc:Choice>
  </mc:AlternateContent>
  <xr:revisionPtr revIDLastSave="0" documentId="13_ncr:1_{E6543266-E800-4C84-B999-CA47E5409C07}" xr6:coauthVersionLast="47" xr6:coauthVersionMax="47" xr10:uidLastSave="{00000000-0000-0000-0000-000000000000}"/>
  <bookViews>
    <workbookView xWindow="-83" yWindow="0" windowWidth="10965" windowHeight="13763" xr2:uid="{FEA2155B-E447-4FE8-99FC-D4B00EBF6187}"/>
  </bookViews>
  <sheets>
    <sheet name="PRISMA-Recherch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5" i="1" l="1"/>
  <c r="P6" i="1"/>
  <c r="P7" i="1"/>
  <c r="P4" i="1"/>
</calcChain>
</file>

<file path=xl/sharedStrings.xml><?xml version="1.0" encoding="utf-8"?>
<sst xmlns="http://schemas.openxmlformats.org/spreadsheetml/2006/main" count="303" uniqueCount="128">
  <si>
    <t>PRISMA Checkliste</t>
  </si>
  <si>
    <t>Nr.</t>
  </si>
  <si>
    <t>Name des Programms</t>
  </si>
  <si>
    <t>Datenbank</t>
  </si>
  <si>
    <t>Quellentyp</t>
  </si>
  <si>
    <t>Jahr</t>
  </si>
  <si>
    <t>PHASE 1: Recherche</t>
  </si>
  <si>
    <t>PHASE 2: Grob-Screening</t>
  </si>
  <si>
    <t>Zielgruppe Sek 2</t>
  </si>
  <si>
    <t>Maßn. f. Schule</t>
  </si>
  <si>
    <t>Eingeschlossen/Ausgeschlossen</t>
  </si>
  <si>
    <t>PHASE 3: Volltextprüfung anhand der Kriterien</t>
  </si>
  <si>
    <t>Theoriebasiert</t>
  </si>
  <si>
    <t>ENTSCHEIDUNG</t>
  </si>
  <si>
    <t>BEGRÜNDUNG für Einschluss oder Ausschluss</t>
  </si>
  <si>
    <t>erfüllt</t>
  </si>
  <si>
    <t>Ja</t>
  </si>
  <si>
    <t>Evaluationsbericht
vorhanden</t>
  </si>
  <si>
    <t>transparent
dokumentiert</t>
  </si>
  <si>
    <t>Transferierbarkeit
in österr. Schulen</t>
  </si>
  <si>
    <t>niederschwelliger
Zugang</t>
  </si>
  <si>
    <t>abc-Programm</t>
  </si>
  <si>
    <t>Stressbewältigung
oder Resilienzförd.</t>
  </si>
  <si>
    <t>Balu und Du</t>
  </si>
  <si>
    <t>DENK - WEGE</t>
  </si>
  <si>
    <t>Denkzeit-klassisch (früher: Denkzeit-Methode)</t>
  </si>
  <si>
    <t>IPSY</t>
  </si>
  <si>
    <t>JobFit-Training</t>
  </si>
  <si>
    <t>Kindergarten plus</t>
  </si>
  <si>
    <t>Klasse2000</t>
  </si>
  <si>
    <t>KlasseKinderSpiel</t>
  </si>
  <si>
    <t>LARS &amp; LISA</t>
  </si>
  <si>
    <t>Papilio-3bis6</t>
  </si>
  <si>
    <t>PARTS</t>
  </si>
  <si>
    <t>Verhaltenstraining in der Grundschule</t>
  </si>
  <si>
    <t>B.A.S.E.®</t>
  </si>
  <si>
    <t>buddY Programm</t>
  </si>
  <si>
    <t>EIGENSTÄNDIG WERDEN</t>
  </si>
  <si>
    <t>Faustlos</t>
  </si>
  <si>
    <t>Fit for Life</t>
  </si>
  <si>
    <t>HEYLiFE</t>
  </si>
  <si>
    <t>KLASSE KLASSE</t>
  </si>
  <si>
    <t>Lions-Quest</t>
  </si>
  <si>
    <t>Lubo aus dem All - 1. und 2. Klasse</t>
  </si>
  <si>
    <t>Lubo aus dem All - Vorschulalter</t>
  </si>
  <si>
    <t>Mut tut gut</t>
  </si>
  <si>
    <t>Partnerschule</t>
  </si>
  <si>
    <t>REBOUND</t>
  </si>
  <si>
    <t>Training mit Jugendlichen</t>
  </si>
  <si>
    <t>Verhaltenstraining für Schulanfänger</t>
  </si>
  <si>
    <t>Verhaltenstraining im Kindergarten</t>
  </si>
  <si>
    <t>Verrückt? Na und!</t>
  </si>
  <si>
    <t>!SocialSkills</t>
  </si>
  <si>
    <t>FREUNDE</t>
  </si>
  <si>
    <t>GAMMA</t>
  </si>
  <si>
    <t>GEFÜHLEHELDEN</t>
  </si>
  <si>
    <t>HELDENFORSCHER Programm</t>
  </si>
  <si>
    <t>HEROES</t>
  </si>
  <si>
    <t>Kess-erziehen</t>
  </si>
  <si>
    <t>Schatzsuche</t>
  </si>
  <si>
    <t>Selbstwert stärken - Gesundheit fördern</t>
  </si>
  <si>
    <t>Sozialtraining in der Schule</t>
  </si>
  <si>
    <t>https://www.gruene-liste-praevention.de/nano.cms/datenbank/suchen</t>
  </si>
  <si>
    <t>Register und andere Quellen</t>
  </si>
  <si>
    <t>Schulklima 4.0 – Schlüssel zur Prävention</t>
  </si>
  <si>
    <t>https://fgoe.org/Wohlfuehlzone_Schule/Schulklima_4_Punkt_0</t>
  </si>
  <si>
    <t>„respectful2gether@school“ – Gemeinsam Schule gewaltpräventiv gestalten – Psychosoziale Gesundheit und (Cyber-)Mobbingprävention</t>
  </si>
  <si>
    <t>https://fgoe.org/Wohlfuehlzone_Schule/respectful2gether_at_school</t>
  </si>
  <si>
    <t>INSEIN: Informieren – Sensibilisieren – Intervenieren. Psychosoziale Gesundheit und (Cyber-)Mobbingprävention an Schulen</t>
  </si>
  <si>
    <t>https://fgoe.org/Wohlfuehlzone_Schule/INSEIN</t>
  </si>
  <si>
    <t>ELLA für ALLE: Wohlfühlzone Schule - Fühlen macht stark!</t>
  </si>
  <si>
    <t>https://fgoe.org/ella-fuer-alle-wohlfuehlzone-schule-fuehlen-macht-stark</t>
  </si>
  <si>
    <t>Vom Halt! zur Haltung</t>
  </si>
  <si>
    <t>https://fgoe.org/Wohlfuehlzone_Schule/Vom_Halt_zur_Haltung</t>
  </si>
  <si>
    <t>Der Kompass zur Wohlfühlzone Schule</t>
  </si>
  <si>
    <t>https://fgoe.org/der-kompass-zur-wohlfuehlzone-schule</t>
  </si>
  <si>
    <t>ELLAplus: Wohlfühlen für ALLE</t>
  </si>
  <si>
    <t>https://fgoe.org/ellaplus-wohlfuehlen-fuer-alle</t>
  </si>
  <si>
    <t>Stay Strong Together. Förderung von psychosozialer Gesundheit und Resilienz an Schulen</t>
  </si>
  <si>
    <t>https://fgoe.org/Stay_Strong_Together</t>
  </si>
  <si>
    <t>Wohlfühlzone Campus</t>
  </si>
  <si>
    <t>https://fgoe.org/wohlfuehlzone-campus</t>
  </si>
  <si>
    <t>Wohlfühlzone Schule in Kärnten</t>
  </si>
  <si>
    <t>https://fgoe.org/wohlfuehlzone-schule-kaernten</t>
  </si>
  <si>
    <t>Mental und körperlich fit</t>
  </si>
  <si>
    <t>https://fgoe.org/mental-und-koerperlich-fit</t>
  </si>
  <si>
    <t>GET – Gesunde Entscheidungen treffen</t>
  </si>
  <si>
    <t>Projekt Miteinand G'sund</t>
  </si>
  <si>
    <t>https://gesundeschule.tsn.at/projekt-miteinand-gsund</t>
  </si>
  <si>
    <t>https://gesundeschule.tsn.at/stark-fuers-leben</t>
  </si>
  <si>
    <t>Stark fürs Leben</t>
  </si>
  <si>
    <t>https://www.gesundessalzburg.at/avos/was-wir-tun/gesundheitsfoerderungen-fuer-bildungseinrichtungen/krisenfest_plus/</t>
  </si>
  <si>
    <t>krisenFEST plus</t>
  </si>
  <si>
    <t>https://www.feel-ok.at/de_AT/jugendliche/jugendliche.cfm</t>
  </si>
  <si>
    <t>feel ok</t>
  </si>
  <si>
    <t>https://www.feel-ok.ch/de_CH/ueber_feelok/themen/ressourcen/zugang/wissenschaftliche_berichte/alle_wissenschaftlichen_berichte.cfm</t>
  </si>
  <si>
    <t>feel-ok.at wurde von Schweiz übernommen</t>
  </si>
  <si>
    <t>Treff.Punkt.Gesundheit</t>
  </si>
  <si>
    <t>https://www.noetutgut.at/angebote/mentale-gesundheit</t>
  </si>
  <si>
    <t>nicht erfüllt</t>
  </si>
  <si>
    <t>Land (Datenbank)</t>
  </si>
  <si>
    <t>DE</t>
  </si>
  <si>
    <t>AUT</t>
  </si>
  <si>
    <t>CH</t>
  </si>
  <si>
    <t>https://wohlfuehl-pool.at/node/1466</t>
  </si>
  <si>
    <t>ready4life</t>
  </si>
  <si>
    <t>PERMA.teach</t>
  </si>
  <si>
    <t>https://wohlfuehl-pool.at/node/1373; https://kphvie.ac.at/schulen-beraten/entrepreneurship-education-und-wertebasierte-wirtschaftsdidaktik/angebote/permateach.html</t>
  </si>
  <si>
    <t>Fibel zur Förderung der psychosozialen Gesundheit von jungen Menschen</t>
  </si>
  <si>
    <t>https://wohlfuehl-pool.at/node/1375</t>
  </si>
  <si>
    <t>Mapping: Angebote zur Stärkung der psychosozialen Gesundheit von Kindern, Jugendlichen und jungen Erwachsenen.</t>
  </si>
  <si>
    <t>https://wohlfuehl-pool.at/node/1378</t>
  </si>
  <si>
    <t>https://wohlfuehl-pool.at/node/1380</t>
  </si>
  <si>
    <t>Mentale Aktivierungspausen und Gesundheitsimpulse für den Unterricht</t>
  </si>
  <si>
    <t>Mental Health Radio</t>
  </si>
  <si>
    <t>https://wohlfuehl-pool.at/node/1435</t>
  </si>
  <si>
    <t>Mental Health Days - Workshops für Schulen</t>
  </si>
  <si>
    <t>https://wohlfuehl-pool.at/node/1436</t>
  </si>
  <si>
    <t>Mental Health: Der Jugend zuhören!</t>
  </si>
  <si>
    <t>https://wohlfuehl-pool.at/node/1447</t>
  </si>
  <si>
    <t>Mind Craft: Digitales Spiel zur Bewusstseinsbildung</t>
  </si>
  <si>
    <t>https://wohlfuehl-pool.at/node/1457</t>
  </si>
  <si>
    <t>Selbstwirksamkeit bei Kindern und Jugendlichen fördern</t>
  </si>
  <si>
    <t>https://wohlfuehl-pool.at/node/1459, https://gesundheitsfoerderung.ch/kantonale-aktionsprogramme/themen-und-publikationen/themen/selbstwirksamkeit-bei-kindern-und-jugendlichen-foerdern</t>
  </si>
  <si>
    <t>AUT (aus CH)</t>
  </si>
  <si>
    <t>https://styriavitalis.at/information-service/projektarchiv/get/, https://www.ifgp.at/cdscontent/?contentid=10007.893328&amp;portal=ifgpportal</t>
  </si>
  <si>
    <t>Nein</t>
  </si>
  <si>
    <t>ausgeschlossen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</si>
</sst>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4" fillId="0" borderId="0" xfId="1" applyAlignment="1">
      <alignment horizontal="left" vertical="center" wrapText="1"/>
    </xf>
    <xf numFmtId="0" fontId="0" fillId="0" borderId="0" xfId="0" applyAlignment="1">
      <alignment wrapText="1"/>
    </xf>
  </cellXfs>
  <cellStyles count="2">
    <cellStyle name="Link" xfId="1" builtinId="8"/>
    <cellStyle name="Standard" xfId="0" builtinId="0"/>
  </cellStyles>
  <dxfs count="3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ruene-liste-praevention.de/nano.cms/datenbank/programm/70" TargetMode="External"/><Relationship Id="rId18" Type="http://schemas.openxmlformats.org/officeDocument/2006/relationships/hyperlink" Target="https://www.gruene-liste-praevention.de/nano.cms/datenbank/programm/38" TargetMode="External"/><Relationship Id="rId26" Type="http://schemas.openxmlformats.org/officeDocument/2006/relationships/hyperlink" Target="https://www.gruene-liste-praevention.de/nano.cms/datenbank/programm/88" TargetMode="External"/><Relationship Id="rId39" Type="http://schemas.openxmlformats.org/officeDocument/2006/relationships/hyperlink" Target="https://www.gruene-liste-praevention.de/nano.cms/datenbank/programm/29" TargetMode="External"/><Relationship Id="rId21" Type="http://schemas.openxmlformats.org/officeDocument/2006/relationships/hyperlink" Target="https://www.gruene-liste-praevention.de/nano.cms/datenbank/programm/13" TargetMode="External"/><Relationship Id="rId34" Type="http://schemas.openxmlformats.org/officeDocument/2006/relationships/hyperlink" Target="https://www.gruene-liste-praevention.de/nano.cms/datenbank/programm/10449" TargetMode="External"/><Relationship Id="rId7" Type="http://schemas.openxmlformats.org/officeDocument/2006/relationships/hyperlink" Target="https://www.gruene-liste-praevention.de/nano.cms/datenbank/programm/59" TargetMode="External"/><Relationship Id="rId12" Type="http://schemas.openxmlformats.org/officeDocument/2006/relationships/hyperlink" Target="https://www.gruene-liste-praevention.de/nano.cms/datenbank/programm/10328" TargetMode="External"/><Relationship Id="rId17" Type="http://schemas.openxmlformats.org/officeDocument/2006/relationships/hyperlink" Target="https://www.gruene-liste-praevention.de/nano.cms/datenbank/programm/27" TargetMode="External"/><Relationship Id="rId25" Type="http://schemas.openxmlformats.org/officeDocument/2006/relationships/hyperlink" Target="https://www.gruene-liste-praevention.de/nano.cms/datenbank/programm/96" TargetMode="External"/><Relationship Id="rId33" Type="http://schemas.openxmlformats.org/officeDocument/2006/relationships/hyperlink" Target="https://www.gruene-liste-praevention.de/nano.cms/datenbank/programm/140" TargetMode="External"/><Relationship Id="rId38" Type="http://schemas.openxmlformats.org/officeDocument/2006/relationships/hyperlink" Target="https://www.gruene-liste-praevention.de/nano.cms/datenbank/programm/154" TargetMode="External"/><Relationship Id="rId2" Type="http://schemas.openxmlformats.org/officeDocument/2006/relationships/hyperlink" Target="https://www.gruene-liste-praevention.de/nano.cms/datenbank/programm/8" TargetMode="External"/><Relationship Id="rId16" Type="http://schemas.openxmlformats.org/officeDocument/2006/relationships/hyperlink" Target="https://www.gruene-liste-praevention.de/nano.cms/datenbank/programm/45" TargetMode="External"/><Relationship Id="rId20" Type="http://schemas.openxmlformats.org/officeDocument/2006/relationships/hyperlink" Target="https://www.gruene-liste-praevention.de/nano.cms/datenbank/programm/110" TargetMode="External"/><Relationship Id="rId29" Type="http://schemas.openxmlformats.org/officeDocument/2006/relationships/hyperlink" Target="https://www.gruene-liste-praevention.de/nano.cms/datenbank/programm/71" TargetMode="External"/><Relationship Id="rId1" Type="http://schemas.openxmlformats.org/officeDocument/2006/relationships/hyperlink" Target="https://www.gruene-liste-praevention.de/nano.cms/datenbank/programm/10471" TargetMode="External"/><Relationship Id="rId6" Type="http://schemas.openxmlformats.org/officeDocument/2006/relationships/hyperlink" Target="https://www.gruene-liste-praevention.de/nano.cms/datenbank/programm/21" TargetMode="External"/><Relationship Id="rId11" Type="http://schemas.openxmlformats.org/officeDocument/2006/relationships/hyperlink" Target="https://www.gruene-liste-praevention.de/nano.cms/datenbank/programm/35" TargetMode="External"/><Relationship Id="rId24" Type="http://schemas.openxmlformats.org/officeDocument/2006/relationships/hyperlink" Target="https://www.gruene-liste-praevention.de/nano.cms/datenbank/programm/114" TargetMode="External"/><Relationship Id="rId32" Type="http://schemas.openxmlformats.org/officeDocument/2006/relationships/hyperlink" Target="https://www.gruene-liste-praevention.de/nano.cms/datenbank/programm/11" TargetMode="External"/><Relationship Id="rId37" Type="http://schemas.openxmlformats.org/officeDocument/2006/relationships/hyperlink" Target="https://www.gruene-liste-praevention.de/nano.cms/datenbank/programm/43" TargetMode="External"/><Relationship Id="rId40" Type="http://schemas.openxmlformats.org/officeDocument/2006/relationships/hyperlink" Target="https://www.gruene-liste-praevention.de/nano.cms/datenbank/programm/68" TargetMode="External"/><Relationship Id="rId5" Type="http://schemas.openxmlformats.org/officeDocument/2006/relationships/hyperlink" Target="https://www.gruene-liste-praevention.de/nano.cms/datenbank/programm/41" TargetMode="External"/><Relationship Id="rId15" Type="http://schemas.openxmlformats.org/officeDocument/2006/relationships/hyperlink" Target="https://www.gruene-liste-praevention.de/nano.cms/datenbank/programm/10" TargetMode="External"/><Relationship Id="rId23" Type="http://schemas.openxmlformats.org/officeDocument/2006/relationships/hyperlink" Target="https://www.gruene-liste-praevention.de/nano.cms/datenbank/programm/91" TargetMode="External"/><Relationship Id="rId28" Type="http://schemas.openxmlformats.org/officeDocument/2006/relationships/hyperlink" Target="https://www.gruene-liste-praevention.de/nano.cms/datenbank/programm/69" TargetMode="External"/><Relationship Id="rId36" Type="http://schemas.openxmlformats.org/officeDocument/2006/relationships/hyperlink" Target="https://www.gruene-liste-praevention.de/nano.cms/datenbank/programm/123" TargetMode="External"/><Relationship Id="rId10" Type="http://schemas.openxmlformats.org/officeDocument/2006/relationships/hyperlink" Target="https://www.gruene-liste-praevention.de/nano.cms/datenbank/programm/65" TargetMode="External"/><Relationship Id="rId19" Type="http://schemas.openxmlformats.org/officeDocument/2006/relationships/hyperlink" Target="https://www.gruene-liste-praevention.de/nano.cms/datenbank/programm/155" TargetMode="External"/><Relationship Id="rId31" Type="http://schemas.openxmlformats.org/officeDocument/2006/relationships/hyperlink" Target="https://www.gruene-liste-praevention.de/nano.cms/datenbank/programm/146" TargetMode="External"/><Relationship Id="rId4" Type="http://schemas.openxmlformats.org/officeDocument/2006/relationships/hyperlink" Target="https://www.gruene-liste-praevention.de/nano.cms/datenbank/programm/55" TargetMode="External"/><Relationship Id="rId9" Type="http://schemas.openxmlformats.org/officeDocument/2006/relationships/hyperlink" Target="https://www.gruene-liste-praevention.de/nano.cms/datenbank/programm/34" TargetMode="External"/><Relationship Id="rId14" Type="http://schemas.openxmlformats.org/officeDocument/2006/relationships/hyperlink" Target="https://www.gruene-liste-praevention.de/nano.cms/datenbank/programm/113" TargetMode="External"/><Relationship Id="rId22" Type="http://schemas.openxmlformats.org/officeDocument/2006/relationships/hyperlink" Target="https://www.gruene-liste-praevention.de/nano.cms/datenbank/programm/52" TargetMode="External"/><Relationship Id="rId27" Type="http://schemas.openxmlformats.org/officeDocument/2006/relationships/hyperlink" Target="https://www.gruene-liste-praevention.de/nano.cms/datenbank/programm/42" TargetMode="External"/><Relationship Id="rId30" Type="http://schemas.openxmlformats.org/officeDocument/2006/relationships/hyperlink" Target="https://www.gruene-liste-praevention.de/nano.cms/datenbank/programm/74" TargetMode="External"/><Relationship Id="rId35" Type="http://schemas.openxmlformats.org/officeDocument/2006/relationships/hyperlink" Target="https://www.gruene-liste-praevention.de/nano.cms/datenbank/programm/10324" TargetMode="External"/><Relationship Id="rId8" Type="http://schemas.openxmlformats.org/officeDocument/2006/relationships/hyperlink" Target="https://www.gruene-liste-praevention.de/nano.cms/datenbank/programm/12" TargetMode="External"/><Relationship Id="rId3" Type="http://schemas.openxmlformats.org/officeDocument/2006/relationships/hyperlink" Target="https://www.gruene-liste-praevention.de/nano.cms/datenbank/programm/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31E4-3985-4260-95A8-4C36E247892D}">
  <dimension ref="A1:W71"/>
  <sheetViews>
    <sheetView tabSelected="1" topLeftCell="N1" workbookViewId="0">
      <selection activeCell="P5" sqref="P5"/>
    </sheetView>
  </sheetViews>
  <sheetFormatPr baseColWidth="10" defaultRowHeight="14.25" x14ac:dyDescent="0.45"/>
  <cols>
    <col min="2" max="2" width="37.73046875" customWidth="1"/>
    <col min="3" max="4" width="26.53125" customWidth="1"/>
    <col min="5" max="5" width="17.46484375" customWidth="1"/>
    <col min="6" max="6" width="10.6640625" style="3"/>
    <col min="7" max="8" width="14.1328125" customWidth="1"/>
    <col min="9" max="9" width="17" customWidth="1"/>
    <col min="10" max="10" width="26.59765625" style="3" customWidth="1"/>
    <col min="11" max="11" width="14.6640625" customWidth="1"/>
    <col min="12" max="12" width="18.9296875" customWidth="1"/>
    <col min="13" max="13" width="20.73046875" bestFit="1" customWidth="1"/>
    <col min="14" max="14" width="19.265625" customWidth="1"/>
    <col min="15" max="15" width="17.53125" style="3" customWidth="1"/>
    <col min="16" max="16" width="15.796875" customWidth="1"/>
    <col min="17" max="17" width="52.3984375" customWidth="1"/>
    <col min="18" max="18" width="15.6640625" customWidth="1"/>
    <col min="19" max="19" width="22.53125" customWidth="1"/>
    <col min="20" max="20" width="14.86328125" customWidth="1"/>
    <col min="21" max="21" width="20.265625" customWidth="1"/>
    <col min="22" max="22" width="15.1328125" customWidth="1"/>
  </cols>
  <sheetData>
    <row r="1" spans="1:23" ht="26.65" x14ac:dyDescent="0.85">
      <c r="A1" s="2" t="s">
        <v>0</v>
      </c>
    </row>
    <row r="2" spans="1:23" ht="21" x14ac:dyDescent="0.65">
      <c r="A2" s="1" t="s">
        <v>6</v>
      </c>
      <c r="G2" s="1" t="s">
        <v>7</v>
      </c>
      <c r="H2" s="1"/>
      <c r="K2" s="1" t="s">
        <v>11</v>
      </c>
    </row>
    <row r="3" spans="1:23" ht="28.5" x14ac:dyDescent="0.45">
      <c r="A3" s="4" t="s">
        <v>1</v>
      </c>
      <c r="B3" s="4" t="s">
        <v>2</v>
      </c>
      <c r="C3" s="4" t="s">
        <v>3</v>
      </c>
      <c r="D3" s="4" t="s">
        <v>100</v>
      </c>
      <c r="E3" s="4" t="s">
        <v>4</v>
      </c>
      <c r="F3" s="6" t="s">
        <v>5</v>
      </c>
      <c r="G3" s="4" t="s">
        <v>8</v>
      </c>
      <c r="H3" s="4" t="s">
        <v>9</v>
      </c>
      <c r="I3" s="10" t="s">
        <v>22</v>
      </c>
      <c r="J3" s="6" t="s">
        <v>10</v>
      </c>
      <c r="K3" s="4" t="s">
        <v>12</v>
      </c>
      <c r="L3" s="5" t="s">
        <v>17</v>
      </c>
      <c r="M3" s="5" t="s">
        <v>18</v>
      </c>
      <c r="N3" s="5" t="s">
        <v>19</v>
      </c>
      <c r="O3" s="8" t="s">
        <v>20</v>
      </c>
      <c r="P3" s="4" t="s">
        <v>13</v>
      </c>
      <c r="Q3" s="7" t="s">
        <v>14</v>
      </c>
      <c r="R3" s="4"/>
      <c r="S3" s="4"/>
      <c r="T3" s="5"/>
      <c r="U3" s="5"/>
      <c r="V3" s="4"/>
      <c r="W3" s="4"/>
    </row>
    <row r="4" spans="1:23" x14ac:dyDescent="0.45">
      <c r="A4">
        <v>1</v>
      </c>
      <c r="B4" s="9" t="s">
        <v>21</v>
      </c>
      <c r="C4" t="s">
        <v>62</v>
      </c>
      <c r="D4" t="s">
        <v>101</v>
      </c>
      <c r="E4" t="s">
        <v>63</v>
      </c>
      <c r="G4" t="s">
        <v>126</v>
      </c>
      <c r="H4" t="s">
        <v>16</v>
      </c>
      <c r="I4" t="s">
        <v>16</v>
      </c>
      <c r="J4" s="3" t="s">
        <v>127</v>
      </c>
      <c r="P4" t="str">
        <f>IF(AND(K4="erfüllt", L4="erfüllt", M4="erfüllt", N4="erfüllt", O4="erfüllt"), "Einschluss", "Ausschluss")</f>
        <v>Ausschluss</v>
      </c>
    </row>
    <row r="5" spans="1:23" x14ac:dyDescent="0.45">
      <c r="A5">
        <v>2</v>
      </c>
      <c r="B5" s="9" t="s">
        <v>23</v>
      </c>
      <c r="C5" t="s">
        <v>62</v>
      </c>
      <c r="D5" t="s">
        <v>101</v>
      </c>
      <c r="E5" t="s">
        <v>63</v>
      </c>
      <c r="K5" t="s">
        <v>15</v>
      </c>
      <c r="L5" t="s">
        <v>15</v>
      </c>
      <c r="M5" t="s">
        <v>15</v>
      </c>
      <c r="N5" t="s">
        <v>15</v>
      </c>
      <c r="O5" s="3" t="s">
        <v>15</v>
      </c>
      <c r="P5" t="str">
        <f t="shared" ref="P5:P7" si="0">IF(AND(K5="erfüllt", L5="erfüllt", M5="erfüllt", N5="erfüllt", O5="erfüllt"), "Einschluss", "Ausschluss")</f>
        <v>Einschluss</v>
      </c>
    </row>
    <row r="6" spans="1:23" x14ac:dyDescent="0.45">
      <c r="A6">
        <v>3</v>
      </c>
      <c r="B6" s="9" t="s">
        <v>24</v>
      </c>
      <c r="C6" t="s">
        <v>62</v>
      </c>
      <c r="D6" t="s">
        <v>101</v>
      </c>
      <c r="E6" t="s">
        <v>63</v>
      </c>
      <c r="P6" t="str">
        <f t="shared" si="0"/>
        <v>Ausschluss</v>
      </c>
    </row>
    <row r="7" spans="1:23" x14ac:dyDescent="0.45">
      <c r="A7">
        <v>4</v>
      </c>
      <c r="B7" s="9" t="s">
        <v>25</v>
      </c>
      <c r="C7" t="s">
        <v>62</v>
      </c>
      <c r="D7" t="s">
        <v>101</v>
      </c>
      <c r="E7" t="s">
        <v>63</v>
      </c>
      <c r="P7" t="str">
        <f t="shared" si="0"/>
        <v>Ausschluss</v>
      </c>
    </row>
    <row r="8" spans="1:23" x14ac:dyDescent="0.45">
      <c r="A8">
        <v>5</v>
      </c>
      <c r="B8" s="9" t="s">
        <v>26</v>
      </c>
      <c r="C8" t="s">
        <v>62</v>
      </c>
      <c r="D8" t="s">
        <v>101</v>
      </c>
      <c r="E8" t="s">
        <v>63</v>
      </c>
    </row>
    <row r="9" spans="1:23" x14ac:dyDescent="0.45">
      <c r="A9">
        <v>6</v>
      </c>
      <c r="B9" s="9" t="s">
        <v>27</v>
      </c>
      <c r="C9" t="s">
        <v>62</v>
      </c>
      <c r="D9" t="s">
        <v>101</v>
      </c>
      <c r="E9" t="s">
        <v>63</v>
      </c>
    </row>
    <row r="10" spans="1:23" x14ac:dyDescent="0.45">
      <c r="A10">
        <v>7</v>
      </c>
      <c r="B10" s="9" t="s">
        <v>28</v>
      </c>
      <c r="C10" t="s">
        <v>62</v>
      </c>
      <c r="D10" t="s">
        <v>101</v>
      </c>
      <c r="E10" t="s">
        <v>63</v>
      </c>
    </row>
    <row r="11" spans="1:23" x14ac:dyDescent="0.45">
      <c r="A11">
        <v>8</v>
      </c>
      <c r="B11" s="9" t="s">
        <v>29</v>
      </c>
      <c r="C11" t="s">
        <v>62</v>
      </c>
      <c r="D11" t="s">
        <v>101</v>
      </c>
      <c r="E11" t="s">
        <v>63</v>
      </c>
    </row>
    <row r="12" spans="1:23" x14ac:dyDescent="0.45">
      <c r="A12">
        <v>9</v>
      </c>
      <c r="B12" s="9" t="s">
        <v>30</v>
      </c>
      <c r="C12" t="s">
        <v>62</v>
      </c>
      <c r="D12" t="s">
        <v>101</v>
      </c>
      <c r="E12" t="s">
        <v>63</v>
      </c>
    </row>
    <row r="13" spans="1:23" x14ac:dyDescent="0.45">
      <c r="A13">
        <v>10</v>
      </c>
      <c r="B13" s="9" t="s">
        <v>31</v>
      </c>
      <c r="C13" t="s">
        <v>62</v>
      </c>
      <c r="D13" t="s">
        <v>101</v>
      </c>
      <c r="E13" t="s">
        <v>63</v>
      </c>
    </row>
    <row r="14" spans="1:23" x14ac:dyDescent="0.45">
      <c r="A14">
        <v>11</v>
      </c>
      <c r="B14" s="9" t="s">
        <v>32</v>
      </c>
      <c r="C14" t="s">
        <v>62</v>
      </c>
      <c r="D14" t="s">
        <v>101</v>
      </c>
      <c r="E14" t="s">
        <v>63</v>
      </c>
    </row>
    <row r="15" spans="1:23" x14ac:dyDescent="0.45">
      <c r="A15">
        <v>12</v>
      </c>
      <c r="B15" s="9" t="s">
        <v>33</v>
      </c>
      <c r="C15" t="s">
        <v>62</v>
      </c>
      <c r="D15" t="s">
        <v>101</v>
      </c>
      <c r="E15" t="s">
        <v>63</v>
      </c>
    </row>
    <row r="16" spans="1:23" x14ac:dyDescent="0.45">
      <c r="A16">
        <v>13</v>
      </c>
      <c r="B16" s="9" t="s">
        <v>34</v>
      </c>
      <c r="C16" t="s">
        <v>62</v>
      </c>
      <c r="D16" t="s">
        <v>101</v>
      </c>
      <c r="E16" t="s">
        <v>63</v>
      </c>
    </row>
    <row r="17" spans="1:5" x14ac:dyDescent="0.45">
      <c r="A17">
        <v>14</v>
      </c>
      <c r="B17" s="9" t="s">
        <v>35</v>
      </c>
      <c r="C17" t="s">
        <v>62</v>
      </c>
      <c r="D17" t="s">
        <v>101</v>
      </c>
      <c r="E17" t="s">
        <v>63</v>
      </c>
    </row>
    <row r="18" spans="1:5" x14ac:dyDescent="0.45">
      <c r="A18">
        <v>15</v>
      </c>
      <c r="B18" s="9" t="s">
        <v>36</v>
      </c>
      <c r="C18" t="s">
        <v>62</v>
      </c>
      <c r="D18" t="s">
        <v>101</v>
      </c>
      <c r="E18" t="s">
        <v>63</v>
      </c>
    </row>
    <row r="19" spans="1:5" x14ac:dyDescent="0.45">
      <c r="A19">
        <v>16</v>
      </c>
      <c r="B19" s="9" t="s">
        <v>37</v>
      </c>
      <c r="C19" t="s">
        <v>62</v>
      </c>
      <c r="D19" t="s">
        <v>101</v>
      </c>
      <c r="E19" t="s">
        <v>63</v>
      </c>
    </row>
    <row r="20" spans="1:5" x14ac:dyDescent="0.45">
      <c r="A20">
        <v>17</v>
      </c>
      <c r="B20" s="9" t="s">
        <v>38</v>
      </c>
      <c r="C20" t="s">
        <v>62</v>
      </c>
      <c r="D20" t="s">
        <v>101</v>
      </c>
      <c r="E20" t="s">
        <v>63</v>
      </c>
    </row>
    <row r="21" spans="1:5" x14ac:dyDescent="0.45">
      <c r="A21">
        <v>18</v>
      </c>
      <c r="B21" s="9" t="s">
        <v>39</v>
      </c>
      <c r="C21" t="s">
        <v>62</v>
      </c>
      <c r="D21" t="s">
        <v>101</v>
      </c>
      <c r="E21" t="s">
        <v>63</v>
      </c>
    </row>
    <row r="22" spans="1:5" x14ac:dyDescent="0.45">
      <c r="A22">
        <v>19</v>
      </c>
      <c r="B22" s="9" t="s">
        <v>40</v>
      </c>
      <c r="C22" t="s">
        <v>62</v>
      </c>
      <c r="D22" t="s">
        <v>101</v>
      </c>
      <c r="E22" t="s">
        <v>63</v>
      </c>
    </row>
    <row r="23" spans="1:5" x14ac:dyDescent="0.45">
      <c r="A23">
        <v>20</v>
      </c>
      <c r="B23" s="9" t="s">
        <v>41</v>
      </c>
      <c r="C23" t="s">
        <v>62</v>
      </c>
      <c r="D23" t="s">
        <v>101</v>
      </c>
      <c r="E23" t="s">
        <v>63</v>
      </c>
    </row>
    <row r="24" spans="1:5" x14ac:dyDescent="0.45">
      <c r="A24">
        <v>21</v>
      </c>
      <c r="B24" s="9" t="s">
        <v>42</v>
      </c>
      <c r="C24" t="s">
        <v>62</v>
      </c>
      <c r="D24" t="s">
        <v>101</v>
      </c>
      <c r="E24" t="s">
        <v>63</v>
      </c>
    </row>
    <row r="25" spans="1:5" x14ac:dyDescent="0.45">
      <c r="A25">
        <v>22</v>
      </c>
      <c r="B25" s="9" t="s">
        <v>43</v>
      </c>
      <c r="C25" t="s">
        <v>62</v>
      </c>
      <c r="D25" t="s">
        <v>101</v>
      </c>
      <c r="E25" t="s">
        <v>63</v>
      </c>
    </row>
    <row r="26" spans="1:5" x14ac:dyDescent="0.45">
      <c r="A26">
        <v>23</v>
      </c>
      <c r="B26" s="9" t="s">
        <v>44</v>
      </c>
      <c r="C26" t="s">
        <v>62</v>
      </c>
      <c r="D26" t="s">
        <v>101</v>
      </c>
      <c r="E26" t="s">
        <v>63</v>
      </c>
    </row>
    <row r="27" spans="1:5" x14ac:dyDescent="0.45">
      <c r="A27">
        <v>24</v>
      </c>
      <c r="B27" s="9" t="s">
        <v>45</v>
      </c>
      <c r="C27" t="s">
        <v>62</v>
      </c>
      <c r="D27" t="s">
        <v>101</v>
      </c>
      <c r="E27" t="s">
        <v>63</v>
      </c>
    </row>
    <row r="28" spans="1:5" x14ac:dyDescent="0.45">
      <c r="A28">
        <v>25</v>
      </c>
      <c r="B28" s="9" t="s">
        <v>46</v>
      </c>
      <c r="C28" t="s">
        <v>62</v>
      </c>
      <c r="D28" t="s">
        <v>101</v>
      </c>
      <c r="E28" t="s">
        <v>63</v>
      </c>
    </row>
    <row r="29" spans="1:5" x14ac:dyDescent="0.45">
      <c r="A29">
        <v>26</v>
      </c>
      <c r="B29" s="9" t="s">
        <v>47</v>
      </c>
      <c r="C29" t="s">
        <v>62</v>
      </c>
      <c r="D29" t="s">
        <v>101</v>
      </c>
      <c r="E29" t="s">
        <v>63</v>
      </c>
    </row>
    <row r="30" spans="1:5" x14ac:dyDescent="0.45">
      <c r="A30">
        <v>27</v>
      </c>
      <c r="B30" s="9" t="s">
        <v>48</v>
      </c>
      <c r="C30" t="s">
        <v>62</v>
      </c>
      <c r="D30" t="s">
        <v>101</v>
      </c>
      <c r="E30" t="s">
        <v>63</v>
      </c>
    </row>
    <row r="31" spans="1:5" x14ac:dyDescent="0.45">
      <c r="A31">
        <v>28</v>
      </c>
      <c r="B31" s="9" t="s">
        <v>49</v>
      </c>
      <c r="C31" t="s">
        <v>62</v>
      </c>
      <c r="D31" t="s">
        <v>101</v>
      </c>
      <c r="E31" t="s">
        <v>63</v>
      </c>
    </row>
    <row r="32" spans="1:5" x14ac:dyDescent="0.45">
      <c r="A32">
        <v>29</v>
      </c>
      <c r="B32" s="9" t="s">
        <v>50</v>
      </c>
      <c r="C32" t="s">
        <v>62</v>
      </c>
      <c r="D32" t="s">
        <v>101</v>
      </c>
      <c r="E32" t="s">
        <v>63</v>
      </c>
    </row>
    <row r="33" spans="1:5" x14ac:dyDescent="0.45">
      <c r="A33">
        <v>30</v>
      </c>
      <c r="B33" s="9" t="s">
        <v>51</v>
      </c>
      <c r="C33" t="s">
        <v>62</v>
      </c>
      <c r="D33" t="s">
        <v>101</v>
      </c>
      <c r="E33" t="s">
        <v>63</v>
      </c>
    </row>
    <row r="34" spans="1:5" x14ac:dyDescent="0.45">
      <c r="A34">
        <v>31</v>
      </c>
      <c r="B34" s="9" t="s">
        <v>52</v>
      </c>
      <c r="C34" t="s">
        <v>62</v>
      </c>
      <c r="D34" t="s">
        <v>101</v>
      </c>
      <c r="E34" t="s">
        <v>63</v>
      </c>
    </row>
    <row r="35" spans="1:5" x14ac:dyDescent="0.45">
      <c r="A35">
        <v>32</v>
      </c>
      <c r="B35" s="9" t="s">
        <v>53</v>
      </c>
      <c r="C35" t="s">
        <v>62</v>
      </c>
      <c r="D35" t="s">
        <v>101</v>
      </c>
      <c r="E35" t="s">
        <v>63</v>
      </c>
    </row>
    <row r="36" spans="1:5" x14ac:dyDescent="0.45">
      <c r="A36">
        <v>33</v>
      </c>
      <c r="B36" s="9" t="s">
        <v>54</v>
      </c>
      <c r="C36" t="s">
        <v>62</v>
      </c>
      <c r="D36" t="s">
        <v>101</v>
      </c>
      <c r="E36" t="s">
        <v>63</v>
      </c>
    </row>
    <row r="37" spans="1:5" x14ac:dyDescent="0.45">
      <c r="A37">
        <v>34</v>
      </c>
      <c r="B37" s="9" t="s">
        <v>55</v>
      </c>
      <c r="C37" t="s">
        <v>62</v>
      </c>
      <c r="D37" t="s">
        <v>101</v>
      </c>
      <c r="E37" t="s">
        <v>63</v>
      </c>
    </row>
    <row r="38" spans="1:5" x14ac:dyDescent="0.45">
      <c r="A38">
        <v>35</v>
      </c>
      <c r="B38" s="9" t="s">
        <v>56</v>
      </c>
      <c r="C38" t="s">
        <v>62</v>
      </c>
      <c r="D38" t="s">
        <v>101</v>
      </c>
      <c r="E38" t="s">
        <v>63</v>
      </c>
    </row>
    <row r="39" spans="1:5" x14ac:dyDescent="0.45">
      <c r="A39">
        <v>36</v>
      </c>
      <c r="B39" s="9" t="s">
        <v>57</v>
      </c>
      <c r="C39" t="s">
        <v>62</v>
      </c>
      <c r="D39" t="s">
        <v>101</v>
      </c>
      <c r="E39" t="s">
        <v>63</v>
      </c>
    </row>
    <row r="40" spans="1:5" x14ac:dyDescent="0.45">
      <c r="A40">
        <v>37</v>
      </c>
      <c r="B40" s="9" t="s">
        <v>58</v>
      </c>
      <c r="C40" t="s">
        <v>62</v>
      </c>
      <c r="D40" t="s">
        <v>101</v>
      </c>
      <c r="E40" t="s">
        <v>63</v>
      </c>
    </row>
    <row r="41" spans="1:5" x14ac:dyDescent="0.45">
      <c r="A41">
        <v>38</v>
      </c>
      <c r="B41" s="9" t="s">
        <v>59</v>
      </c>
      <c r="C41" t="s">
        <v>62</v>
      </c>
      <c r="D41" t="s">
        <v>101</v>
      </c>
      <c r="E41" t="s">
        <v>63</v>
      </c>
    </row>
    <row r="42" spans="1:5" x14ac:dyDescent="0.45">
      <c r="A42">
        <v>39</v>
      </c>
      <c r="B42" s="9" t="s">
        <v>60</v>
      </c>
      <c r="C42" t="s">
        <v>62</v>
      </c>
      <c r="D42" t="s">
        <v>101</v>
      </c>
      <c r="E42" t="s">
        <v>63</v>
      </c>
    </row>
    <row r="43" spans="1:5" x14ac:dyDescent="0.45">
      <c r="A43">
        <v>40</v>
      </c>
      <c r="B43" s="9" t="s">
        <v>61</v>
      </c>
      <c r="C43" t="s">
        <v>62</v>
      </c>
      <c r="D43" t="s">
        <v>101</v>
      </c>
      <c r="E43" t="s">
        <v>63</v>
      </c>
    </row>
    <row r="44" spans="1:5" x14ac:dyDescent="0.45">
      <c r="A44">
        <v>41</v>
      </c>
      <c r="B44" t="s">
        <v>64</v>
      </c>
      <c r="C44" t="s">
        <v>65</v>
      </c>
      <c r="D44" t="s">
        <v>102</v>
      </c>
      <c r="E44" t="s">
        <v>63</v>
      </c>
    </row>
    <row r="45" spans="1:5" x14ac:dyDescent="0.45">
      <c r="A45">
        <v>42</v>
      </c>
      <c r="B45" t="s">
        <v>66</v>
      </c>
      <c r="C45" t="s">
        <v>67</v>
      </c>
      <c r="D45" t="s">
        <v>102</v>
      </c>
      <c r="E45" t="s">
        <v>63</v>
      </c>
    </row>
    <row r="46" spans="1:5" x14ac:dyDescent="0.45">
      <c r="A46">
        <v>43</v>
      </c>
      <c r="B46" t="s">
        <v>68</v>
      </c>
      <c r="C46" t="s">
        <v>69</v>
      </c>
      <c r="D46" t="s">
        <v>102</v>
      </c>
      <c r="E46" t="s">
        <v>63</v>
      </c>
    </row>
    <row r="47" spans="1:5" x14ac:dyDescent="0.45">
      <c r="A47">
        <v>44</v>
      </c>
      <c r="B47" t="s">
        <v>70</v>
      </c>
      <c r="C47" t="s">
        <v>71</v>
      </c>
      <c r="D47" t="s">
        <v>102</v>
      </c>
      <c r="E47" t="s">
        <v>63</v>
      </c>
    </row>
    <row r="48" spans="1:5" x14ac:dyDescent="0.45">
      <c r="A48">
        <v>45</v>
      </c>
      <c r="B48" t="s">
        <v>72</v>
      </c>
      <c r="C48" t="s">
        <v>73</v>
      </c>
      <c r="D48" t="s">
        <v>102</v>
      </c>
      <c r="E48" t="s">
        <v>63</v>
      </c>
    </row>
    <row r="49" spans="1:12" x14ac:dyDescent="0.45">
      <c r="A49">
        <v>46</v>
      </c>
      <c r="B49" t="s">
        <v>74</v>
      </c>
      <c r="C49" t="s">
        <v>75</v>
      </c>
      <c r="D49" t="s">
        <v>102</v>
      </c>
      <c r="E49" t="s">
        <v>63</v>
      </c>
    </row>
    <row r="50" spans="1:12" x14ac:dyDescent="0.45">
      <c r="A50">
        <v>47</v>
      </c>
      <c r="B50" t="s">
        <v>76</v>
      </c>
      <c r="C50" t="s">
        <v>77</v>
      </c>
      <c r="D50" t="s">
        <v>102</v>
      </c>
      <c r="E50" t="s">
        <v>63</v>
      </c>
    </row>
    <row r="51" spans="1:12" x14ac:dyDescent="0.45">
      <c r="A51">
        <v>48</v>
      </c>
      <c r="B51" t="s">
        <v>78</v>
      </c>
      <c r="C51" t="s">
        <v>79</v>
      </c>
      <c r="D51" t="s">
        <v>102</v>
      </c>
      <c r="E51" t="s">
        <v>63</v>
      </c>
    </row>
    <row r="52" spans="1:12" x14ac:dyDescent="0.45">
      <c r="A52">
        <v>49</v>
      </c>
      <c r="B52" t="s">
        <v>80</v>
      </c>
      <c r="C52" t="s">
        <v>81</v>
      </c>
      <c r="D52" t="s">
        <v>102</v>
      </c>
      <c r="E52" t="s">
        <v>63</v>
      </c>
    </row>
    <row r="53" spans="1:12" x14ac:dyDescent="0.45">
      <c r="A53">
        <v>50</v>
      </c>
      <c r="B53" t="s">
        <v>82</v>
      </c>
      <c r="C53" t="s">
        <v>83</v>
      </c>
      <c r="D53" t="s">
        <v>102</v>
      </c>
      <c r="E53" t="s">
        <v>63</v>
      </c>
    </row>
    <row r="54" spans="1:12" x14ac:dyDescent="0.45">
      <c r="A54">
        <v>51</v>
      </c>
      <c r="B54" t="s">
        <v>84</v>
      </c>
      <c r="C54" t="s">
        <v>85</v>
      </c>
      <c r="D54" t="s">
        <v>102</v>
      </c>
      <c r="E54" t="s">
        <v>63</v>
      </c>
    </row>
    <row r="55" spans="1:12" x14ac:dyDescent="0.45">
      <c r="A55">
        <v>52</v>
      </c>
      <c r="B55" t="s">
        <v>86</v>
      </c>
      <c r="C55" t="s">
        <v>125</v>
      </c>
      <c r="D55" t="s">
        <v>102</v>
      </c>
      <c r="E55" t="s">
        <v>63</v>
      </c>
    </row>
    <row r="56" spans="1:12" x14ac:dyDescent="0.45">
      <c r="A56">
        <v>53</v>
      </c>
      <c r="B56" t="s">
        <v>90</v>
      </c>
      <c r="C56" t="s">
        <v>89</v>
      </c>
      <c r="D56" t="s">
        <v>102</v>
      </c>
      <c r="E56" t="s">
        <v>63</v>
      </c>
    </row>
    <row r="57" spans="1:12" x14ac:dyDescent="0.45">
      <c r="A57">
        <v>54</v>
      </c>
      <c r="B57" t="s">
        <v>87</v>
      </c>
      <c r="C57" t="s">
        <v>88</v>
      </c>
      <c r="D57" t="s">
        <v>102</v>
      </c>
      <c r="E57" t="s">
        <v>63</v>
      </c>
    </row>
    <row r="58" spans="1:12" x14ac:dyDescent="0.45">
      <c r="A58">
        <v>55</v>
      </c>
      <c r="B58" t="s">
        <v>92</v>
      </c>
      <c r="C58" t="s">
        <v>91</v>
      </c>
      <c r="D58" t="s">
        <v>102</v>
      </c>
      <c r="E58" t="s">
        <v>63</v>
      </c>
    </row>
    <row r="59" spans="1:12" x14ac:dyDescent="0.45">
      <c r="A59">
        <v>56</v>
      </c>
      <c r="B59" t="s">
        <v>94</v>
      </c>
      <c r="C59" t="s">
        <v>93</v>
      </c>
      <c r="D59" t="s">
        <v>102</v>
      </c>
      <c r="E59" t="s">
        <v>63</v>
      </c>
    </row>
    <row r="60" spans="1:12" x14ac:dyDescent="0.45">
      <c r="A60">
        <v>57</v>
      </c>
      <c r="B60" t="s">
        <v>96</v>
      </c>
      <c r="C60" t="s">
        <v>95</v>
      </c>
      <c r="D60" t="s">
        <v>103</v>
      </c>
      <c r="E60" t="s">
        <v>63</v>
      </c>
    </row>
    <row r="61" spans="1:12" x14ac:dyDescent="0.45">
      <c r="A61">
        <v>58</v>
      </c>
      <c r="B61" t="s">
        <v>97</v>
      </c>
      <c r="C61" t="s">
        <v>98</v>
      </c>
      <c r="D61" t="s">
        <v>102</v>
      </c>
      <c r="E61" t="s">
        <v>63</v>
      </c>
      <c r="L61" t="s">
        <v>99</v>
      </c>
    </row>
    <row r="62" spans="1:12" x14ac:dyDescent="0.45">
      <c r="A62">
        <v>59</v>
      </c>
      <c r="B62" t="s">
        <v>105</v>
      </c>
      <c r="C62" t="s">
        <v>104</v>
      </c>
      <c r="D62" t="s">
        <v>102</v>
      </c>
      <c r="E62" t="s">
        <v>63</v>
      </c>
    </row>
    <row r="63" spans="1:12" x14ac:dyDescent="0.45">
      <c r="A63">
        <v>60</v>
      </c>
      <c r="B63" t="s">
        <v>106</v>
      </c>
      <c r="C63" t="s">
        <v>107</v>
      </c>
      <c r="D63" t="s">
        <v>102</v>
      </c>
      <c r="E63" t="s">
        <v>63</v>
      </c>
    </row>
    <row r="64" spans="1:12" x14ac:dyDescent="0.45">
      <c r="A64">
        <v>61</v>
      </c>
      <c r="B64" t="s">
        <v>108</v>
      </c>
      <c r="C64" t="s">
        <v>109</v>
      </c>
      <c r="D64" t="s">
        <v>102</v>
      </c>
      <c r="E64" t="s">
        <v>63</v>
      </c>
    </row>
    <row r="65" spans="1:5" x14ac:dyDescent="0.45">
      <c r="A65">
        <v>62</v>
      </c>
      <c r="B65" t="s">
        <v>110</v>
      </c>
      <c r="C65" t="s">
        <v>111</v>
      </c>
      <c r="D65" t="s">
        <v>102</v>
      </c>
      <c r="E65" t="s">
        <v>63</v>
      </c>
    </row>
    <row r="66" spans="1:5" x14ac:dyDescent="0.45">
      <c r="A66">
        <v>63</v>
      </c>
      <c r="B66" t="s">
        <v>113</v>
      </c>
      <c r="C66" t="s">
        <v>112</v>
      </c>
      <c r="D66" t="s">
        <v>102</v>
      </c>
      <c r="E66" t="s">
        <v>63</v>
      </c>
    </row>
    <row r="67" spans="1:5" x14ac:dyDescent="0.45">
      <c r="A67">
        <v>64</v>
      </c>
      <c r="B67" t="s">
        <v>114</v>
      </c>
      <c r="C67" t="s">
        <v>115</v>
      </c>
      <c r="D67" t="s">
        <v>102</v>
      </c>
      <c r="E67" t="s">
        <v>63</v>
      </c>
    </row>
    <row r="68" spans="1:5" x14ac:dyDescent="0.45">
      <c r="A68">
        <v>65</v>
      </c>
      <c r="B68" t="s">
        <v>116</v>
      </c>
      <c r="C68" t="s">
        <v>117</v>
      </c>
      <c r="D68" t="s">
        <v>102</v>
      </c>
      <c r="E68" t="s">
        <v>63</v>
      </c>
    </row>
    <row r="69" spans="1:5" x14ac:dyDescent="0.45">
      <c r="A69">
        <v>66</v>
      </c>
      <c r="B69" t="s">
        <v>118</v>
      </c>
      <c r="C69" t="s">
        <v>119</v>
      </c>
      <c r="D69" t="s">
        <v>102</v>
      </c>
      <c r="E69" t="s">
        <v>63</v>
      </c>
    </row>
    <row r="70" spans="1:5" x14ac:dyDescent="0.45">
      <c r="A70">
        <v>67</v>
      </c>
      <c r="B70" t="s">
        <v>120</v>
      </c>
      <c r="C70" t="s">
        <v>121</v>
      </c>
      <c r="D70" t="s">
        <v>102</v>
      </c>
      <c r="E70" t="s">
        <v>63</v>
      </c>
    </row>
    <row r="71" spans="1:5" x14ac:dyDescent="0.45">
      <c r="A71">
        <v>68</v>
      </c>
      <c r="B71" t="s">
        <v>122</v>
      </c>
      <c r="C71" t="s">
        <v>123</v>
      </c>
      <c r="D71" t="s">
        <v>124</v>
      </c>
      <c r="E71" t="s">
        <v>63</v>
      </c>
    </row>
  </sheetData>
  <conditionalFormatting sqref="J4:J1048576">
    <cfRule type="beginsWith" dxfId="2" priority="3" operator="beginsWith" text="ein">
      <formula>LEFT(J4,LEN("ein"))="ein"</formula>
    </cfRule>
  </conditionalFormatting>
  <conditionalFormatting sqref="P4:P1048576">
    <cfRule type="containsText" dxfId="1" priority="1" operator="containsText" text="Ein">
      <formula>NOT(ISERROR(SEARCH("Ein",P4)))</formula>
    </cfRule>
  </conditionalFormatting>
  <conditionalFormatting sqref="W4:W1048576">
    <cfRule type="beginsWith" dxfId="0" priority="2" operator="beginsWith" text="Ein">
      <formula>LEFT(W4,LEN("Ein"))="Ein"</formula>
    </cfRule>
  </conditionalFormatting>
  <dataValidations count="3">
    <dataValidation type="list" allowBlank="1" showInputMessage="1" showErrorMessage="1" sqref="J4:J1048576" xr:uid="{93C82257-822E-45BB-AC0B-AB65FC935D30}">
      <formula1>"eingeschlossen,ausgeschlossen"</formula1>
    </dataValidation>
    <dataValidation type="list" allowBlank="1" showInputMessage="1" showErrorMessage="1" sqref="K4:O1048576" xr:uid="{0FE5CD14-99AE-4CC1-A50D-B5DE0BD84DA8}">
      <formula1>"erfüllt,nicht erfüllt"</formula1>
    </dataValidation>
    <dataValidation type="list" allowBlank="1" showInputMessage="1" showErrorMessage="1" sqref="G4:I1048576" xr:uid="{DC568DDD-3B6B-4A69-85C5-28EC72FEC331}">
      <formula1>"Ja,Nein"</formula1>
    </dataValidation>
  </dataValidations>
  <hyperlinks>
    <hyperlink ref="B4" r:id="rId1" location="abc-programm" display="https://www.gruene-liste-praevention.de/nano.cms/datenbank/programm/10471 - abc-programm" xr:uid="{7F5A1171-1782-4CA4-B170-5087A138DC8F}"/>
    <hyperlink ref="B5" r:id="rId2" location="balu-und-du" display="https://www.gruene-liste-praevention.de/nano.cms/datenbank/programm/8 - balu-und-du" xr:uid="{C98A90C4-14FC-41A1-822F-A7390C48B463}"/>
    <hyperlink ref="B6" r:id="rId3" location="denk-wege" display="https://www.gruene-liste-praevention.de/nano.cms/datenbank/programm/30 - denk-wege" xr:uid="{55B5F7EE-02FB-44A7-A8BC-C7D7E602FA02}"/>
    <hyperlink ref="B7" r:id="rId4" location="denkzeit-klassisch-frueher-denkzeit-methode" display="https://www.gruene-liste-praevention.de/nano.cms/datenbank/programm/55 - denkzeit-klassisch-frueher-denkzeit-methode" xr:uid="{BA97995F-927D-4156-B581-5C2CA6EB3925}"/>
    <hyperlink ref="B8" r:id="rId5" location="ipsy" display="https://www.gruene-liste-praevention.de/nano.cms/datenbank/programm/41 - ipsy" xr:uid="{81AEF03A-8191-400C-B063-08A026586462}"/>
    <hyperlink ref="B9" r:id="rId6" location="jobfit-training" display="https://www.gruene-liste-praevention.de/nano.cms/datenbank/programm/21 - jobfit-training" xr:uid="{68ABDBCA-E54E-4974-8E18-B1E040FEFDE2}"/>
    <hyperlink ref="B10" r:id="rId7" location="kindergarten-plus" display="https://www.gruene-liste-praevention.de/nano.cms/datenbank/programm/59 - kindergarten-plus" xr:uid="{D556B3A1-CA69-47AD-BB8F-BEF5C5A2F1F6}"/>
    <hyperlink ref="B11" r:id="rId8" location="klasse2000" display="https://www.gruene-liste-praevention.de/nano.cms/datenbank/programm/12 - klasse2000" xr:uid="{E1395721-BBEB-41B0-889A-39759636797B}"/>
    <hyperlink ref="B12" r:id="rId9" location="klassekinderspiel" display="https://www.gruene-liste-praevention.de/nano.cms/datenbank/programm/34 - klassekinderspiel" xr:uid="{326B1C7C-341E-4C8C-923B-4578D04EA4EA}"/>
    <hyperlink ref="B13" r:id="rId10" location="lars-&amp;-lisa" display="https://www.gruene-liste-praevention.de/nano.cms/datenbank/programm/65 - lars-&amp;-lisa" xr:uid="{87DDC8A4-2E76-4931-ACD5-81263BFCC7D9}"/>
    <hyperlink ref="B14" r:id="rId11" location="papilio-3bis6" display="https://www.gruene-liste-praevention.de/nano.cms/datenbank/programm/35 - papilio-3bis6" xr:uid="{9CA2D116-CBB6-4B16-B3D2-9B7DE4C8E631}"/>
    <hyperlink ref="B15" r:id="rId12" location="parts" display="https://www.gruene-liste-praevention.de/nano.cms/datenbank/programm/10328 - parts" xr:uid="{286D40A6-8F49-4BB4-A213-F1000E45786E}"/>
    <hyperlink ref="B16" r:id="rId13" location="verhaltenstraining-in-der-grundschule" display="https://www.gruene-liste-praevention.de/nano.cms/datenbank/programm/70 - verhaltenstraining-in-der-grundschule" xr:uid="{ABB16C4F-80B0-48DC-BD0B-E930419DDB1F}"/>
    <hyperlink ref="B17" r:id="rId14" location="b-a-s-e-copyright" display="https://www.gruene-liste-praevention.de/nano.cms/datenbank/programm/113 - b-a-s-e-copyright" xr:uid="{AE43D8D0-AEA6-4A57-90DB-26C05479BDF5}"/>
    <hyperlink ref="B18" r:id="rId15" location="buddy-programm" display="https://www.gruene-liste-praevention.de/nano.cms/datenbank/programm/10 - buddy-programm" xr:uid="{C963C2C9-36A4-4E50-B991-BAC05DD252C8}"/>
    <hyperlink ref="B19" r:id="rId16" location="eigenstAendig--werden" display="https://www.gruene-liste-praevention.de/nano.cms/datenbank/programm/45 - eigenstAendig--werden" xr:uid="{94763431-3853-43CB-B037-D77F94D34744}"/>
    <hyperlink ref="B20" r:id="rId17" location="faustlos" display="https://www.gruene-liste-praevention.de/nano.cms/datenbank/programm/27 - faustlos" xr:uid="{D4380AA5-FE62-4F57-B118-C015963A9A05}"/>
    <hyperlink ref="B21" r:id="rId18" location="fit-for-life" display="https://www.gruene-liste-praevention.de/nano.cms/datenbank/programm/38 - fit-for-life" xr:uid="{EF5C8EF4-57CE-452F-93C2-0699D7DDE859}"/>
    <hyperlink ref="B22" r:id="rId19" location="heylife" display="https://www.gruene-liste-praevention.de/nano.cms/datenbank/programm/155 - heylife" xr:uid="{C8F4787B-65CE-4D27-9855-7B5945240E9F}"/>
    <hyperlink ref="B23" r:id="rId20" location="klasse-klasse" display="https://www.gruene-liste-praevention.de/nano.cms/datenbank/programm/110 - klasse-klasse" xr:uid="{6FE8516D-1226-4277-8F45-5744095A64C4}"/>
    <hyperlink ref="B24" r:id="rId21" location="lions-quest" display="https://www.gruene-liste-praevention.de/nano.cms/datenbank/programm/13 - lions-quest" xr:uid="{9B9CA4E9-6391-4351-82ED-0DB840C6EA20}"/>
    <hyperlink ref="B25" r:id="rId22" location="lubo-aus-dem-all-1--und-2--klasse" display="https://www.gruene-liste-praevention.de/nano.cms/datenbank/programm/52 - lubo-aus-dem-all-1--und-2--klasse" xr:uid="{BD49A153-9890-405F-B043-A439BA273588}"/>
    <hyperlink ref="B26" r:id="rId23" location="lubo-aus-dem-all-vorschulalter" display="https://www.gruene-liste-praevention.de/nano.cms/datenbank/programm/91 - lubo-aus-dem-all-vorschulalter" xr:uid="{393F95CD-E761-471D-95B3-4F3645B79882}"/>
    <hyperlink ref="B27" r:id="rId24" location="mut-tut-gut" display="https://www.gruene-liste-praevention.de/nano.cms/datenbank/programm/114 - mut-tut-gut" xr:uid="{5BA89A75-1BED-47C3-99C1-7D22ED8960A4}"/>
    <hyperlink ref="B28" r:id="rId25" location="partnerschule" display="https://www.gruene-liste-praevention.de/nano.cms/datenbank/programm/96 - partnerschule" xr:uid="{B6A9F4AD-B918-4FF5-8476-5AAD43B2926A}"/>
    <hyperlink ref="B29" r:id="rId26" location="rebound" display="https://www.gruene-liste-praevention.de/nano.cms/datenbank/programm/88 - rebound" xr:uid="{C5918C2C-F0B3-4E07-80AB-F838BAAB1624}"/>
    <hyperlink ref="B30" r:id="rId27" location="training-mit-jugendlichen" display="https://www.gruene-liste-praevention.de/nano.cms/datenbank/programm/42 - training-mit-jugendlichen" xr:uid="{E554189E-F270-4CC4-B0A6-87B689BD3A29}"/>
    <hyperlink ref="B31" r:id="rId28" location="verhaltenstraining-fuer-schulanfaenger" display="https://www.gruene-liste-praevention.de/nano.cms/datenbank/programm/69 - verhaltenstraining-fuer-schulanfaenger" xr:uid="{93585CDC-EB67-467F-BA32-DDF74A629456}"/>
    <hyperlink ref="B32" r:id="rId29" location="verhaltenstraining-im-kindergarten" display="https://www.gruene-liste-praevention.de/nano.cms/datenbank/programm/71 - verhaltenstraining-im-kindergarten" xr:uid="{F3F00C84-623A-443C-A60D-6D21FA52BDE9}"/>
    <hyperlink ref="B33" r:id="rId30" location="verrueckt-na-und" display="https://www.gruene-liste-praevention.de/nano.cms/datenbank/programm/74 - verrueckt-na-und" xr:uid="{0E3D7B21-D43F-4BC1-8A14-A09622466976}"/>
    <hyperlink ref="B34" r:id="rId31" location="socialskills" display="https://www.gruene-liste-praevention.de/nano.cms/datenbank/programm/146 - socialskills" xr:uid="{D8D756FD-4B83-4F15-BBB7-23C9FEB1219B}"/>
    <hyperlink ref="B35" r:id="rId32" location="freunde" display="https://www.gruene-liste-praevention.de/nano.cms/datenbank/programm/11 - freunde" xr:uid="{125D63B6-AD25-492B-9E09-305D4EA79D00}"/>
    <hyperlink ref="B36" r:id="rId33" location="gamma" display="https://www.gruene-liste-praevention.de/nano.cms/datenbank/programm/140 - gamma" xr:uid="{AF10A192-D866-4018-98A0-080495A7EF52}"/>
    <hyperlink ref="B37" r:id="rId34" location="gefUehlehelden" display="https://www.gruene-liste-praevention.de/nano.cms/datenbank/programm/10449 - gefUehlehelden" xr:uid="{8529754F-EFB6-4C8D-B785-16F9BD02652B}"/>
    <hyperlink ref="B38" r:id="rId35" location="heldenforscher-programm" display="https://www.gruene-liste-praevention.de/nano.cms/datenbank/programm/10324 - heldenforscher-programm" xr:uid="{97391169-B9D1-47A1-8B01-3085D50B0C2C}"/>
    <hyperlink ref="B39" r:id="rId36" location="heroes" display="https://www.gruene-liste-praevention.de/nano.cms/datenbank/programm/123 - heroes" xr:uid="{3B832901-1271-4455-9757-372FB112EFDB}"/>
    <hyperlink ref="B40" r:id="rId37" location="kess-erziehen" display="https://www.gruene-liste-praevention.de/nano.cms/datenbank/programm/43 - kess-erziehen" xr:uid="{550241F2-CE87-42F5-8DFE-D8E88F27CEE7}"/>
    <hyperlink ref="B41" r:id="rId38" location="schatzsuche" display="https://www.gruene-liste-praevention.de/nano.cms/datenbank/programm/154 - schatzsuche" xr:uid="{E9A3BCC3-13D3-4686-9BFC-9492CB1567F0}"/>
    <hyperlink ref="B42" r:id="rId39" location="selbstwert-staerken-gesundheit-foerdern" display="https://www.gruene-liste-praevention.de/nano.cms/datenbank/programm/29 - selbstwert-staerken-gesundheit-foerdern" xr:uid="{C397F647-3216-4C0A-8973-12938FAD750F}"/>
    <hyperlink ref="B43" r:id="rId40" location="sozialtraining-in-der-schule" display="https://www.gruene-liste-praevention.de/nano.cms/datenbank/programm/68 - sozialtraining-in-der-schule" xr:uid="{A8E2CFD5-AD70-4B74-9BC8-5D46C770CF2A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PRISMA-Recherche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Zellot, Petra</dc:creator>
  <cp:lastModifiedBy>Zellot, Petra</cp:lastModifiedBy>
  <dcterms:created xsi:type="dcterms:W3CDTF">2026-06-25T07:08:46Z</dcterms:created>
  <dcterms:modified xsi:type="dcterms:W3CDTF">2026-07-05T08:32:52Z</dcterms:modified>
</cp:coreProperties>
</file>