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zimmermann/Members/Maral/Projects/DrugMetabolism_Manuscript/Tables/Bundled/"/>
    </mc:Choice>
  </mc:AlternateContent>
  <xr:revisionPtr revIDLastSave="0" documentId="13_ncr:1_{8AC4EA3C-AF01-9745-97C4-798ACA3B7ABB}" xr6:coauthVersionLast="47" xr6:coauthVersionMax="47" xr10:uidLastSave="{00000000-0000-0000-0000-000000000000}"/>
  <bookViews>
    <workbookView xWindow="28960" yWindow="-10280" windowWidth="51040" windowHeight="28300" activeTab="4" xr2:uid="{7E29C2D2-76A9-D740-8ACA-2CB3EA099D31}"/>
  </bookViews>
  <sheets>
    <sheet name="Contents" sheetId="1" r:id="rId1"/>
    <sheet name="Abbreviations" sheetId="31" r:id="rId2"/>
    <sheet name="S1" sheetId="4" r:id="rId3"/>
    <sheet name="S2" sheetId="2" r:id="rId4"/>
    <sheet name="S3" sheetId="3" r:id="rId5"/>
    <sheet name="S4" sheetId="16" r:id="rId6"/>
    <sheet name="S5" sheetId="9" r:id="rId7"/>
    <sheet name="S6" sheetId="33" r:id="rId8"/>
    <sheet name="S7" sheetId="5" r:id="rId9"/>
    <sheet name="S8" sheetId="7" r:id="rId10"/>
    <sheet name="S9" sheetId="13" r:id="rId11"/>
    <sheet name="S10" sheetId="8" r:id="rId12"/>
    <sheet name="S11" sheetId="10" r:id="rId13"/>
    <sheet name="S12" sheetId="11" r:id="rId14"/>
    <sheet name="S13" sheetId="17" r:id="rId15"/>
    <sheet name="S14" sheetId="18" r:id="rId16"/>
    <sheet name="S15" sheetId="19" r:id="rId17"/>
    <sheet name="S16" sheetId="26" r:id="rId18"/>
    <sheet name="S17" sheetId="21" r:id="rId19"/>
    <sheet name="S18" sheetId="29" r:id="rId20"/>
    <sheet name="S19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6" l="1"/>
  <c r="G6" i="16"/>
  <c r="G7" i="16"/>
  <c r="G8" i="16"/>
  <c r="G9" i="16"/>
  <c r="G10" i="16"/>
  <c r="G11" i="16"/>
  <c r="G13" i="16"/>
  <c r="G14" i="16"/>
  <c r="G15" i="16"/>
  <c r="G12" i="16"/>
  <c r="G16" i="16"/>
  <c r="G17" i="16"/>
  <c r="G18" i="16"/>
  <c r="G19" i="16"/>
  <c r="G20" i="16"/>
  <c r="G21" i="16"/>
  <c r="G4" i="16"/>
</calcChain>
</file>

<file path=xl/sharedStrings.xml><?xml version="1.0" encoding="utf-8"?>
<sst xmlns="http://schemas.openxmlformats.org/spreadsheetml/2006/main" count="12384" uniqueCount="728">
  <si>
    <t>Supplementary Table 1</t>
  </si>
  <si>
    <t>Supplementary Table 2</t>
  </si>
  <si>
    <t>Supplementary Table 3</t>
  </si>
  <si>
    <t>Supplementary Table 4</t>
  </si>
  <si>
    <t>Supplementary Table 5</t>
  </si>
  <si>
    <t>Supplementary Table 6</t>
  </si>
  <si>
    <t>Supplementary Table 7</t>
  </si>
  <si>
    <t>Supplementary Table 8</t>
  </si>
  <si>
    <t>Supplementary Table 9</t>
  </si>
  <si>
    <t>Supplementary Table 10</t>
  </si>
  <si>
    <t>Supplementary Table 11</t>
  </si>
  <si>
    <t>Supplementary Table 12</t>
  </si>
  <si>
    <t>Supplementary Table 13</t>
  </si>
  <si>
    <t>Supplementary Table 14</t>
  </si>
  <si>
    <t>Supplementary Table 15</t>
  </si>
  <si>
    <t>Supplementary Table 16</t>
  </si>
  <si>
    <t>Supplementary Table 18</t>
  </si>
  <si>
    <t>TherapeuticIndication</t>
  </si>
  <si>
    <t>TargetedRT</t>
  </si>
  <si>
    <t>TargetedMZ</t>
  </si>
  <si>
    <t>DrugPoolNumbers</t>
  </si>
  <si>
    <t>SMILES</t>
  </si>
  <si>
    <t>cas</t>
  </si>
  <si>
    <t>iupacName</t>
  </si>
  <si>
    <t>molFormula</t>
  </si>
  <si>
    <t>molWeight</t>
  </si>
  <si>
    <t>29122-68-7</t>
  </si>
  <si>
    <t>C44H69NO12</t>
  </si>
  <si>
    <t>53-03-2</t>
  </si>
  <si>
    <t>87333-19-5</t>
  </si>
  <si>
    <t>50-02-2</t>
  </si>
  <si>
    <t>C25H34O6</t>
  </si>
  <si>
    <t>beta blocker</t>
  </si>
  <si>
    <t>immunosuppressant, antimetabolite</t>
  </si>
  <si>
    <t>immunosuppressant, calcineurin inhibitor</t>
  </si>
  <si>
    <t>ACE inhibitor</t>
  </si>
  <si>
    <t>H2 antagonist</t>
  </si>
  <si>
    <t>cacimimetic</t>
  </si>
  <si>
    <t>immunosuppressant, corticosteroid</t>
  </si>
  <si>
    <t>angiotensin II receptor blocker</t>
  </si>
  <si>
    <t>immunosuppressant, mTOR inhibitor</t>
  </si>
  <si>
    <t>Loop diuretic</t>
  </si>
  <si>
    <t>immunosuppressant, folic acid antagonist</t>
  </si>
  <si>
    <t>statin</t>
  </si>
  <si>
    <t>calcium channel blocker</t>
  </si>
  <si>
    <t>321.133815 </t>
  </si>
  <si>
    <t>88150-42-9</t>
  </si>
  <si>
    <t>446-86-6</t>
  </si>
  <si>
    <t>378-44-9</t>
  </si>
  <si>
    <t>51333-22-3</t>
  </si>
  <si>
    <t>139481-59-7</t>
  </si>
  <si>
    <t>59865-13-3</t>
  </si>
  <si>
    <t>226256-56-0</t>
  </si>
  <si>
    <t>53-06-5</t>
  </si>
  <si>
    <t>33286-22-5</t>
  </si>
  <si>
    <t>159351-69-6</t>
  </si>
  <si>
    <t>54-31-9</t>
  </si>
  <si>
    <t>50-23-7</t>
  </si>
  <si>
    <t>59-05-2</t>
  </si>
  <si>
    <t xml:space="preserve">83-43-2  </t>
  </si>
  <si>
    <t>128794-94-5 </t>
  </si>
  <si>
    <t>24280-93-1</t>
  </si>
  <si>
    <t>50-24-8</t>
  </si>
  <si>
    <t>66357-59-3</t>
  </si>
  <si>
    <t>79902-63-9</t>
  </si>
  <si>
    <t>53123-88-9</t>
  </si>
  <si>
    <t>104987-11-3</t>
  </si>
  <si>
    <t>ATC code</t>
  </si>
  <si>
    <t>C08 CA01</t>
  </si>
  <si>
    <t>C07AB03</t>
  </si>
  <si>
    <t>L04AX01</t>
  </si>
  <si>
    <t>A01AC05</t>
  </si>
  <si>
    <t>A07EA06</t>
  </si>
  <si>
    <t>C09CA06</t>
  </si>
  <si>
    <t>H05BX01</t>
  </si>
  <si>
    <t>H02AB10</t>
  </si>
  <si>
    <t>L044AD01</t>
  </si>
  <si>
    <t>A01AC02</t>
  </si>
  <si>
    <t>C08DB01</t>
  </si>
  <si>
    <t>L04AA18</t>
  </si>
  <si>
    <t>C03CA01</t>
  </si>
  <si>
    <t>H02AB09</t>
  </si>
  <si>
    <t>L04AX03</t>
  </si>
  <si>
    <t>H02AB04</t>
  </si>
  <si>
    <t>L04AA06</t>
  </si>
  <si>
    <t>H02AB06</t>
  </si>
  <si>
    <t>H02AB03</t>
  </si>
  <si>
    <t>C09AA05</t>
  </si>
  <si>
    <t>A02B A02</t>
  </si>
  <si>
    <t>C10AA01</t>
  </si>
  <si>
    <t>L01XE10</t>
  </si>
  <si>
    <t>L04AD02</t>
  </si>
  <si>
    <t>Drug therapeutic indication</t>
  </si>
  <si>
    <t>Drug targeted retention time (RT) based on standard</t>
  </si>
  <si>
    <t>Drug targeted mass based on standard</t>
  </si>
  <si>
    <t>CAS identificator</t>
  </si>
  <si>
    <t>IUPAC name of the drug</t>
  </si>
  <si>
    <t>C20H25ClN2O5</t>
  </si>
  <si>
    <t>C14H22N2O3</t>
  </si>
  <si>
    <t>C9H7N7O2S</t>
  </si>
  <si>
    <t>C24H20N6O3</t>
  </si>
  <si>
    <t>C22H26N2O4S</t>
  </si>
  <si>
    <t>Molecular weight</t>
  </si>
  <si>
    <t>Molecular formula</t>
  </si>
  <si>
    <t>1202.635 </t>
  </si>
  <si>
    <t>320.341 </t>
  </si>
  <si>
    <t>416.518 </t>
  </si>
  <si>
    <t>314.40 </t>
  </si>
  <si>
    <t>3 4 11 12</t>
  </si>
  <si>
    <t>3 4 8 10</t>
  </si>
  <si>
    <t>1 2 8 10</t>
  </si>
  <si>
    <t>1 5 9 12</t>
  </si>
  <si>
    <t>1 7 8 11</t>
  </si>
  <si>
    <t>3 4 7 9</t>
  </si>
  <si>
    <t>9 3 7 8</t>
  </si>
  <si>
    <t>1 5 10 11</t>
  </si>
  <si>
    <t xml:space="preserve">1 2 7 9 </t>
  </si>
  <si>
    <t>1 4 10 12</t>
  </si>
  <si>
    <t>2 3 6 7</t>
  </si>
  <si>
    <t>2 4 7 8</t>
  </si>
  <si>
    <t>2 3 5 8</t>
  </si>
  <si>
    <t>1 4 5 8</t>
  </si>
  <si>
    <t>1 2 11 12</t>
  </si>
  <si>
    <t>Indeces of four pools (out of 12) containing the drug</t>
  </si>
  <si>
    <t>1 3 9 10</t>
  </si>
  <si>
    <t>1 2 5 6</t>
  </si>
  <si>
    <t>1 2 3 4</t>
  </si>
  <si>
    <t>1 4 6 7</t>
  </si>
  <si>
    <t>1 4 9 10</t>
  </si>
  <si>
    <t>3 4 5 6</t>
  </si>
  <si>
    <t>3 6 9 12</t>
  </si>
  <si>
    <t>2 3 10 12</t>
  </si>
  <si>
    <t xml:space="preserve">1 3 6 8 </t>
  </si>
  <si>
    <t>1 3 5 7</t>
  </si>
  <si>
    <t>3-O-ethyl 5-O-methyl 2-(2-aminoethoxymethyl)-4-(2-chlorophenyl)-6-methyl-1,4-dihydropyridine-3,5-dicarboxylate  </t>
  </si>
  <si>
    <t>CCOC(=O)C1=C(NC(=C(C1C2=CC=CC=C2Cl)C(=O)OC)C)COCCN  </t>
  </si>
  <si>
    <t>2-[4-[2-hydroxy-3-(propan-2-ylamino)propoxy]phenyl]acetamide  </t>
  </si>
  <si>
    <t>CC(C)NCC(COC1=CC=C(C=C1)CC(=O)N)O  </t>
  </si>
  <si>
    <t>6-(3-methyl-5-nitroimidazol-4-yl)sulfanyl-7H-purine  </t>
  </si>
  <si>
    <t>CN1C=NC(=C1SC2=NC=NC3=C2NC=N3)[N+](=O)[O-]  </t>
  </si>
  <si>
    <t>(8S,9R,10S,11S,13S,14S,16S,17R)-9-fluoro-11,17-dihydroxy-17-(2-hydroxyacetyl)-10,13,16-trimethyl-6,7,8,11,12,14,15,16-octahydrocyclopenta[a]phenanthren-3-one  </t>
  </si>
  <si>
    <t>(1S,2S,4R,8S,9S,11S,12S,13R)-11-hydroxy-8-(2-hydroxyacetyl)-9,13-dimethyl-6-propyl-5,7-dioxapentacyclo[10.8.0.02,9.04,8.013,18]icosa-14,17-dien-16-one  </t>
  </si>
  <si>
    <t>N-[(1R)-1-naphthalen-1-ylethyl]-3-[3-(trifluoromethyl)phenyl]propan-1-amine  </t>
  </si>
  <si>
    <t>C[C@H](C1=CC=CC2=CC=CC=C21)NCCCC3=CC(=CC=C3)C(F)(F)F  </t>
  </si>
  <si>
    <t>2-ethoxy-3-[[4-[2-(2H-tetrazol-5-yl)phenyl]phenyl]methyl]benzimidazole-4-carboxylic acid</t>
  </si>
  <si>
    <t>CCOC1=NC2=CC=CC(=C2N1CC3=CC=C(C=C3)C4=CC=CC=C4C5=NNN=N5)C(=O)O</t>
  </si>
  <si>
    <t>CCCC1O[C@@H]2C[C@H]3[C@@H]4CCC5=CC(=O)C=C[C@@]5([C@H]4[C@H](C[C@@]3([C@@]2(O1)C(=O)CO)C)O)C</t>
  </si>
  <si>
    <t>(8S,9S,10R,13S,14S,17R)-17-hydroxy-17-(2-hydroxyacetyl)-10,13-dimethyl-1,2,6,7,8,9,12,14,15,16-decahydrocyclopenta[a]phenanthrene-3,11-dione</t>
  </si>
  <si>
    <t>C[C@]12CCC(=O)C=C1CC[C@@H]3[C@@H]2C(=O)C[C@]4([C@H]3CC[C@@]4(C(=O)CO)O)C</t>
  </si>
  <si>
    <t>(3S,6S,9S,12R,15S,18S,21S,24S,30S,33S)-30-ethyl-33-[(E,1R,2R)-1-hydroxy-2-methylhex-4-enyl]-1,4,7,10,12,15,19,25,28-nonamethyl-6,9,18,24-tetrakis(2-methylpropyl)-3,21-di(propan-2-yl)-1,4,7,10,13,16,19,22,25,28,31-undecazacyclotritriacontane-2,5,8,11,14,17,20,23,26,29,32-undecone</t>
  </si>
  <si>
    <t>CC[C@H]1C(=O)N(CC(=O)N([C@H](C(=O)N[C@H](C(=O)N([C@H](C(=O)N[C@H](C(=O)N[C@@H](C(=O)N([C@H](C(=O)N([C@H](C(=O)N([C@H](C(=O)N([C@H](C(=O)N1)[C@@H]([C@H](C)C/C=C/C)O)C)C(C)C)C)CC(C)C)C)CC(C)C)C)C)C)CC(C)C)C)C(C)C)CC(C)C)C)C</t>
  </si>
  <si>
    <t>(8S,9R,10S,11S,13S,14S,16R,17R)-9-fluoro-11,17-dihydroxy-17-(2-hydroxyacetyl)-10,13,16-trimethyl-6,7,8,11,12,14,15,16-octahydrocyclopenta[a]phenanthren-3-one</t>
  </si>
  <si>
    <t>C[C@@H]1C[C@H]2[C@@H]3CCC4=CC(=O)C=C[C@@]4([C@]3([C@H](C[C@@]2([C@]1(C(=O)CO)O)C)O)F)C</t>
  </si>
  <si>
    <t>[(2S,3S)-5-[2-(dimethylamino)ethyl]-2-(4-methoxyphenyl)-4-oxo-2,3-dihydro-1,5-benzothiazepin-3-yl] acetate;hydrochloride</t>
  </si>
  <si>
    <t>CC(=O)O[C@@H]1[C@@H](SC2=CC=CC=C2N(C1=O)CCN(C)C)C3=CC=C(C=C3)OC.Cl</t>
  </si>
  <si>
    <t>(1R,9S,12S,15R,16E,18R,19R,21R,23S,24E,26E,28E,30S,32S,35R)-1,18-dihydroxy-12-[(2R)-1-[(1S,3R,4R)-4-(2-hydroxyethoxy)-3-methoxycyclohexyl]propan-2-yl]-19,30-dimethoxy-15,17,21,23,29,35-hexamethyl-11,36-dioxa-4-azatricyclo[30.3.1.04,9]hexatriaconta-16,24,26,28-tetraene-2,3,10,14,20-pentone</t>
  </si>
  <si>
    <t>C[C@@H]1CC[C@H]2C[C@@H](/C(=C/C=C/C=C/[C@H](C[C@H](C(=O)[C@@H]([C@@H](/C(=C/[C@H](C(=O)C[C@H](OC(=O)[C@@H]3CCCCN3C(=O)C(=O)[C@@]1(O2)O)[C@H](C)C[C@@H]4CC[C@H]([C@@H](C4)OC)OCCO)C)/C)O)OC)C)C)/C)OC</t>
  </si>
  <si>
    <t>4-chloro-2-(furan-2-ylmethylamino)-5-sulfamoylbenzoic acid</t>
  </si>
  <si>
    <t>C1=COC(=C1)CNC2=CC(=C(C=C2C(=O)O)S(=O)(=O)N)Cl</t>
  </si>
  <si>
    <t>(8S,9S,10R,11S,13S,14S,17R)-11,17-dihydroxy-17-(2-hydroxyacetyl)-10,13-dimethyl-2,6,7,8,9,11,12,14,15,16-decahydro-1H-cyclopenta[a]phenanthren-3-one  </t>
  </si>
  <si>
    <t>C[C@]12CCC(=O)C=C1CC[C@@H]3[C@@H]2[C@H](C[C@]4([C@H]3CC[C@@]4(C(=O)CO)O)C)O</t>
  </si>
  <si>
    <t>(2S)-2-[[4-[(2,4-diaminopteridin-6-yl)methyl-methylamino]benzoyl]amino]pentanedioic acid  </t>
  </si>
  <si>
    <t>CN(CC1=CN=C2C(=N1)C(=NC(=N2)N)N)C3=CC=C(C=C3)C(=O)N[C@@H](CCC(=O)O)C(=O)O</t>
  </si>
  <si>
    <t>(6S,8S,9S,10R,11S,13S,14S,17R)-11,17-dihydroxy-17-(2-hydroxyacetyl)-6,10,13-trimethyl-7,8,9,11,12,14,15,16-octahydro-6H-cyclopenta[a]phenanthren-3-one  </t>
  </si>
  <si>
    <t>C[C@H]1C[C@H]2[C@@H]3CC[C@@]([C@]3(C[C@@H]([C@@H]2[C@@]4(C1=CC(=O)C=C4)C)O)C)(C(=O)CO)O</t>
  </si>
  <si>
    <t>2-morpholin-4-ylethyl (E)-6-(4-hydroxy-6-methoxy-7-methyl-3-oxo-1H-2-benzofuran-5-yl)-4-methylhex-4-enoate</t>
  </si>
  <si>
    <t>CC1=C2COC(=O)C2=C(C(=C1OC)C/C=C(\C)/CCC(=O)OCCN3CCOCC3)O</t>
  </si>
  <si>
    <t>(E)-6-(4-hydroxy-6-methoxy-7-methyl-3-oxo-1H-2-benzofuran-5-yl)-4-methylhex-4-enoic acid</t>
  </si>
  <si>
    <t>CC1=C2COC(=O)C2=C(C(=C1OC)C/C=C(\C)/CCC(=O)O)O</t>
  </si>
  <si>
    <t>C[C@]12C[C@@H]([C@H]3[C@H]([C@@H]1CC[C@@]2(C(=O)CO)O)CCC4=CC(=O)C=C[C@]34C)O</t>
  </si>
  <si>
    <t>(8S,9S,10R,11S,13S,14S,17R)-11,17-dihydroxy-17-(2-hydroxyacetyl)-10,13-dimethyl-7,8,9,11,12,14,15,16-octahydro-6H-cyclopenta[a]phenanthren-3-one</t>
  </si>
  <si>
    <t>(8S,9S,10R,13S,14S,17R)-17-hydroxy-17-(2-hydroxyacetyl)-10,13-dimethyl-6,7,8,9,12,14,15,16-octahydrocyclopenta[a]phenanthrene-3,11-dione </t>
  </si>
  <si>
    <t>C[C@]12CC(=O)[C@H]3[C@H]([C@@H]1CC[C@@]2(C(=O)CO)O)CCC4=CC(=O)C=C[C@]34C</t>
  </si>
  <si>
    <t>2S,3aS,6aS)-1-[(2S)-2-[[(2S)-1-ethoxy-1-oxo-4-phenylbutan-2-yl]amino]propanoyl]-3,3a,4,5,6,6a-hexahydro-2H-cyclopenta[b]pyrrole-2-carboxylic acid</t>
  </si>
  <si>
    <t>CCOC(=O)[C@H](CCC1=CC=CC=C1)N[C@@H](C)C(=O)N2[C@H]3CCC[C@H]3C[C@H]2C(=O)O</t>
  </si>
  <si>
    <t>(E)-1-N'-[2-[[5-[(dimethylamino)methyl]furan-2-yl]methylsulfanyl]ethyl]-1-N-methyl-2-nitroethene-1,1-diamine;hydrochloride</t>
  </si>
  <si>
    <t>CN/C(=C\[N+](=O)[O-])/NCCSCC1=CC=C(O1)CN(C)C.Cl</t>
  </si>
  <si>
    <t>[(1S,3R,7S,8S,8aR)-8-[2-[(2R,4R)-4-hydroxy-6-oxooxan-2-yl]ethyl]-3,7-dimethyl-1,2,3,7,8,8a-hexahydronaphthalen-1-yl] 2,2-dimethylbutanoate </t>
  </si>
  <si>
    <t>CCC(C)(C)C(=O)O[C@H]1C[C@H](C=C2[C@H]1[C@H]([C@H](C=C2)C)CC[C@@H]3C[C@H](CC(=O)O3)O)C</t>
  </si>
  <si>
    <t>(1R,9S,12S,15R,16E,18R,19R,21R,23S,24E,26E,28E,30S,32S,35R)-1,18-dihydroxy-12-[(2R)-1-[(1S,3R,4R)-4-hydroxy-3-methoxycyclohexyl]propan-2-yl]-19,30-dimethoxy-15,17,21,23,29,35-hexamethyl-11,36-dioxa-4-azatricyclo[30.3.1.04,9]hexatriaconta-16,24,26,28-tetraene-2,3,10,14,20-pentone</t>
  </si>
  <si>
    <t>C[C@@H]1CC[C@H]2C[C@@H](/C(=C/C=C/C=C/[C@H](C[C@H](C(=O)[C@@H]([C@@H](/C(=C/[C@H](C(=O)C[C@H](OC(=O)[C@@H]3CCCCN3C(=O)C(=O)[C@@]1(O2)O)[C@H](C)C[C@@H]4CC[C@H]([C@@H](C4)OC)O)C)/C)O)OC)C)C)/C)OC</t>
  </si>
  <si>
    <t>C[C@@H]1C[C@@H]([C@@H]2[C@H](C[C@H]([C@@](O2)(C(=O)C(=O)N3CCCC[C@H]3C(=O)O[C@@H]([C@@H]([C@H](CC(=O)[C@@H](/C=C(/C1)\C)CC=C)O)C)/C(=C/[C@@H]4CC[C@H]([C@@H](C4)OC)O)/C)O)C)OC)OC</t>
  </si>
  <si>
    <t>(1R,9S,12S,13R,14S,17R,18E,21S,23S,24R,25S,27R)-1,14-dihydroxy-12-[(E)-1-[(1R,3R,4R)-4-hydroxy-3-methoxycyclohexyl]prop-1-en-2-yl]-23,25-dimethoxy-13,19,21,27-tetramethyl-17-prop-2-enyl-11,28-dioxa-4-azatricyclo[22.3.1.04,9]octacos-18-ene-2,3,10,16-tetrone</t>
  </si>
  <si>
    <t>Isomeric SMILES code of the drug</t>
  </si>
  <si>
    <t>atc</t>
  </si>
  <si>
    <t>Alloscardovia omnicolens</t>
  </si>
  <si>
    <t>Bifidobacterium longum subsp. infantis</t>
  </si>
  <si>
    <t>Actinomyces naeslundi</t>
  </si>
  <si>
    <t>Collinsella aerofaciens</t>
  </si>
  <si>
    <t>Bifidobacterium adolescentis</t>
  </si>
  <si>
    <t>Actinomyces graevenitzii</t>
  </si>
  <si>
    <t>Bacteroides uniformis</t>
  </si>
  <si>
    <t>Bacteroides caccae</t>
  </si>
  <si>
    <t>Bacteroides ovatus</t>
  </si>
  <si>
    <t>Bacteroides stercoris</t>
  </si>
  <si>
    <t>Parabacteroides distasonis</t>
  </si>
  <si>
    <t>Prevotella copri</t>
  </si>
  <si>
    <t>Bacteroides xylanisolvens</t>
  </si>
  <si>
    <t>Parabacteroides merdae</t>
  </si>
  <si>
    <t>Bacteroides fragilis</t>
  </si>
  <si>
    <t>Bacteroides vulgatus</t>
  </si>
  <si>
    <t>Capnocytophaga ochracea</t>
  </si>
  <si>
    <t>Odoribacter splanchnicus</t>
  </si>
  <si>
    <t>Clostridium scindens</t>
  </si>
  <si>
    <t>Coprococcus comes</t>
  </si>
  <si>
    <t>Roseburia intestinalis</t>
  </si>
  <si>
    <t>Ruminococcus gnavus</t>
  </si>
  <si>
    <t>Eubacterium eligens</t>
  </si>
  <si>
    <t>Streptococcus sanguinis</t>
  </si>
  <si>
    <t>Dorea formicigenerans</t>
  </si>
  <si>
    <t>Faecalibacterium prausnitzii</t>
  </si>
  <si>
    <t>Gemella haemolysans</t>
  </si>
  <si>
    <t>Gemella morbillorum</t>
  </si>
  <si>
    <t>Streptococcus anginosus</t>
  </si>
  <si>
    <t>Streptococcus mitis</t>
  </si>
  <si>
    <t>Clostridium bolteae</t>
  </si>
  <si>
    <t>Eubacterium rectale</t>
  </si>
  <si>
    <t>Lactobacillus ruminis</t>
  </si>
  <si>
    <t>Lactobacillus reuteri</t>
  </si>
  <si>
    <t>Enterococcus faecalis</t>
  </si>
  <si>
    <t>Akkermansia muciniphila</t>
  </si>
  <si>
    <t>NCBI tax ID</t>
  </si>
  <si>
    <t>Actinobacteria</t>
  </si>
  <si>
    <t>Bacteroidetes</t>
  </si>
  <si>
    <t>ATCC 8483</t>
  </si>
  <si>
    <t>HM 1036</t>
  </si>
  <si>
    <t>HM 722</t>
  </si>
  <si>
    <t>Firmicutes</t>
  </si>
  <si>
    <t>Firmutes</t>
  </si>
  <si>
    <t>Proteobacteria</t>
  </si>
  <si>
    <t>Verrucomicrobia</t>
  </si>
  <si>
    <t>Reference</t>
  </si>
  <si>
    <t>DSM15540</t>
  </si>
  <si>
    <t>DSM43013</t>
  </si>
  <si>
    <t>DSM22959</t>
  </si>
  <si>
    <t>DSM21503</t>
  </si>
  <si>
    <t>DSM19024</t>
  </si>
  <si>
    <t>DSM2151</t>
  </si>
  <si>
    <t>DSM2079</t>
  </si>
  <si>
    <t>DSM6597</t>
  </si>
  <si>
    <t>DSM1447</t>
  </si>
  <si>
    <t>DSM20083</t>
  </si>
  <si>
    <t>DSM20088</t>
  </si>
  <si>
    <t>DSM20583</t>
  </si>
  <si>
    <t>DSM7271</t>
  </si>
  <si>
    <t>DSM15670</t>
  </si>
  <si>
    <t>DSM1402</t>
  </si>
  <si>
    <t>DSM5676</t>
  </si>
  <si>
    <t>DSM3979</t>
  </si>
  <si>
    <t>DSM3992</t>
  </si>
  <si>
    <t>DSM27469</t>
  </si>
  <si>
    <t>DSM3376</t>
  </si>
  <si>
    <t>DSM3353</t>
  </si>
  <si>
    <t>DSM17629</t>
  </si>
  <si>
    <t>DSM17677</t>
  </si>
  <si>
    <t>DSM107751</t>
  </si>
  <si>
    <t>DSM20572</t>
  </si>
  <si>
    <t>DSM20052</t>
  </si>
  <si>
    <t>DSM20243</t>
  </si>
  <si>
    <t>DSM20016</t>
  </si>
  <si>
    <t>DSM20712</t>
  </si>
  <si>
    <t>DSM20701</t>
  </si>
  <si>
    <t>DSM19495</t>
  </si>
  <si>
    <t>DSM18205</t>
  </si>
  <si>
    <t>DSM14610</t>
  </si>
  <si>
    <t>DSM20563</t>
  </si>
  <si>
    <t>DSM12643</t>
  </si>
  <si>
    <t>DSM20560</t>
  </si>
  <si>
    <t>DSM20567</t>
  </si>
  <si>
    <t>ATCC29149</t>
  </si>
  <si>
    <t>ATCC27758</t>
  </si>
  <si>
    <t>Growth condition</t>
  </si>
  <si>
    <t>Microaerobic and anaerobic</t>
  </si>
  <si>
    <t>Anaerobic</t>
  </si>
  <si>
    <t>Microaerobic</t>
  </si>
  <si>
    <t>Name</t>
  </si>
  <si>
    <t>E. cloni® 10G</t>
  </si>
  <si>
    <t>Protein expression plasmid for gain-of-function library generation</t>
  </si>
  <si>
    <t>Forsberg et al. Science (2012)</t>
  </si>
  <si>
    <t>Sequence (5’-&gt; 3’)</t>
  </si>
  <si>
    <t>Comments</t>
  </si>
  <si>
    <t>Gain-of-function libraries</t>
  </si>
  <si>
    <t>gacggtatcgataagcttgat</t>
  </si>
  <si>
    <t>linearization of pZE21</t>
  </si>
  <si>
    <t>gacctcgaggggggg</t>
  </si>
  <si>
    <t>gatactgagcacatcagcagga</t>
  </si>
  <si>
    <t>sequencing of GoF-library clones</t>
  </si>
  <si>
    <t>cctgattctgtggataaccgta</t>
  </si>
  <si>
    <t>Drug screen results (parent drugs), fold changes and p-values for human fecal community-drug interactions (anaerobic)</t>
  </si>
  <si>
    <t>Drug screen results (parent drugs), fold changes and p-values for human fecal community-drug interactions (microaerobic)</t>
  </si>
  <si>
    <t>Drug screen results (metabolites), fold changes and p-values for human fecal community-drug interactions (anaerobic)</t>
  </si>
  <si>
    <t>Drug screen results (metabolites ), fold changes and p-values for human fecal community-drug interactions (microaerobic)</t>
  </si>
  <si>
    <t>Donor age (years)</t>
  </si>
  <si>
    <t>Donor Sex (m/f)</t>
  </si>
  <si>
    <t>Human stool donor information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</si>
  <si>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</si>
  <si>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</si>
  <si>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</si>
  <si>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</si>
  <si>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</si>
  <si>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</si>
  <si>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</si>
  <si>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</si>
  <si>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</si>
  <si>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</si>
  <si>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P-01</t>
  </si>
  <si>
    <t>P-02</t>
  </si>
  <si>
    <t>P-03</t>
  </si>
  <si>
    <t>P-04</t>
  </si>
  <si>
    <t>T-01</t>
  </si>
  <si>
    <t>T-02</t>
  </si>
  <si>
    <t>T-03</t>
  </si>
  <si>
    <t>T-04</t>
  </si>
  <si>
    <t>T-05</t>
  </si>
  <si>
    <t>f</t>
  </si>
  <si>
    <t>m</t>
  </si>
  <si>
    <t>Description</t>
  </si>
  <si>
    <t>Healthy adult stool donor</t>
  </si>
  <si>
    <t>Healthy pediatric stool donor</t>
  </si>
  <si>
    <t>Adult kidney transplanted stool donor</t>
  </si>
  <si>
    <t>Stool consistency (bristol stool chart)</t>
  </si>
  <si>
    <t>Community ID</t>
  </si>
  <si>
    <t>Drug</t>
  </si>
  <si>
    <t>FC</t>
  </si>
  <si>
    <t>Amlodipin</t>
  </si>
  <si>
    <t>Atenolol</t>
  </si>
  <si>
    <t>Azathioprine</t>
  </si>
  <si>
    <t>Betamethasone</t>
  </si>
  <si>
    <t>Budesonid</t>
  </si>
  <si>
    <t>Candesartan</t>
  </si>
  <si>
    <t>Cinacalcet</t>
  </si>
  <si>
    <t>Cortisone</t>
  </si>
  <si>
    <t>Cyclosporine</t>
  </si>
  <si>
    <t>Dexamethasone</t>
  </si>
  <si>
    <t>Diltiazem</t>
  </si>
  <si>
    <t>Everolimus</t>
  </si>
  <si>
    <t>Furosemide</t>
  </si>
  <si>
    <t>Hydrocortisone</t>
  </si>
  <si>
    <t>Methotrexate</t>
  </si>
  <si>
    <t>Methylprednisolone</t>
  </si>
  <si>
    <t>Mycophenolate Mofetil</t>
  </si>
  <si>
    <t>Mycophenolic Acid</t>
  </si>
  <si>
    <t>Prednisolone</t>
  </si>
  <si>
    <t>Prednisone</t>
  </si>
  <si>
    <t>Ramipril</t>
  </si>
  <si>
    <t>Ranitidine</t>
  </si>
  <si>
    <t>Simvastatin</t>
  </si>
  <si>
    <t>Sirolimus</t>
  </si>
  <si>
    <t>NA</t>
  </si>
  <si>
    <t>Tacrolimus</t>
  </si>
  <si>
    <t>Metabolized</t>
  </si>
  <si>
    <t>FC_p_value</t>
  </si>
  <si>
    <t>Stool_donor</t>
  </si>
  <si>
    <t>Drug_adaptive_FC_treshold</t>
  </si>
  <si>
    <t>AUC</t>
  </si>
  <si>
    <t>Drug_adaptive_AUC_treshold</t>
  </si>
  <si>
    <t>Percentage_of_degraded_drug</t>
  </si>
  <si>
    <t>Control_1</t>
  </si>
  <si>
    <t>Control_2</t>
  </si>
  <si>
    <t>Control_3</t>
  </si>
  <si>
    <t>Control_4</t>
  </si>
  <si>
    <t>IS_CAFFEINE</t>
  </si>
  <si>
    <t>IS_IPRIFLAVONE</t>
  </si>
  <si>
    <t>IS_LISINOPRIL</t>
  </si>
  <si>
    <t>IS_SULFAMETHOXAZOLE</t>
  </si>
  <si>
    <t>IS_WARFARIN</t>
  </si>
  <si>
    <t>Control_5</t>
  </si>
  <si>
    <t>Control_6</t>
  </si>
  <si>
    <t>Control_7</t>
  </si>
  <si>
    <t>Control_8</t>
  </si>
  <si>
    <t>Supplementary Table 4: Metabolites used targeted LCMS analysis</t>
  </si>
  <si>
    <t>Supplementary Table 5: Primers used in this study</t>
  </si>
  <si>
    <t>ParentDrug</t>
  </si>
  <si>
    <t>M_AZATHIOPRINE_1</t>
  </si>
  <si>
    <t>M_BETAMETHASONE_1</t>
  </si>
  <si>
    <t>M_BUDESONIDE_1</t>
  </si>
  <si>
    <t>M_CORTISONE_1</t>
  </si>
  <si>
    <t>M_DEXAMETHASONE_3</t>
  </si>
  <si>
    <t>M_DILTIAZEM_2</t>
  </si>
  <si>
    <t>M_EVEROLIMUS_1</t>
  </si>
  <si>
    <t>M_HYDROCORTISONE_2</t>
  </si>
  <si>
    <t>M_METHYLPREDNISOLONE_1</t>
  </si>
  <si>
    <t>M_METHYLPREDNISOLONE_2</t>
  </si>
  <si>
    <t>M_MMF_9</t>
  </si>
  <si>
    <t>M_MTX_1</t>
  </si>
  <si>
    <t>M_PREDNISOLONE_4</t>
  </si>
  <si>
    <t>M_PREDNISONE_1</t>
  </si>
  <si>
    <t>M_PREDNISONE_2</t>
  </si>
  <si>
    <t>M_RANITIDINE_8</t>
  </si>
  <si>
    <t>M_SIROLIMUS_1</t>
  </si>
  <si>
    <t>M_TACROLIMUS_8</t>
  </si>
  <si>
    <t>MZdelta</t>
  </si>
  <si>
    <t>doi: 10.1038/s41586-019-1291-3</t>
  </si>
  <si>
    <t>doi: 10.1021/acs.jproteome.0c00230</t>
  </si>
  <si>
    <t xml:space="preserve">Derived from chemical compound characteristics </t>
  </si>
  <si>
    <t>doi: 10.1038/s41586-019-1291-3, doi: 10.1124/dmd.118.084772</t>
  </si>
  <si>
    <t>ParentDrugMZ</t>
  </si>
  <si>
    <t>Mzdelta</t>
  </si>
  <si>
    <t>Mass difference between Parent and Metabolite</t>
  </si>
  <si>
    <t>Drug targeted mass of the parent drug based on standard</t>
  </si>
  <si>
    <t>Drug targeted retention time (RT) of metabolite based on standard</t>
  </si>
  <si>
    <t>Drug targeted mass of metaboite based on standard</t>
  </si>
  <si>
    <t>Strain</t>
  </si>
  <si>
    <t>Clostridium ramosum</t>
  </si>
  <si>
    <t>Escherichia coli</t>
  </si>
  <si>
    <t>Eubacterium hallii</t>
  </si>
  <si>
    <t>Streptococcus salivarius</t>
  </si>
  <si>
    <t>Blautia hansenii</t>
  </si>
  <si>
    <t>Lactobacillus gasseri</t>
  </si>
  <si>
    <t>Bacteroides thetaiotaomicron</t>
  </si>
  <si>
    <t>Lactobacillus paracasei</t>
  </si>
  <si>
    <t>Lactobacillus fermentum</t>
  </si>
  <si>
    <t>Control_9</t>
  </si>
  <si>
    <t>Control_10</t>
  </si>
  <si>
    <t>Control_11</t>
  </si>
  <si>
    <t>Control_12</t>
  </si>
  <si>
    <t>Control_13</t>
  </si>
  <si>
    <t>Control_14</t>
  </si>
  <si>
    <t>Control_15</t>
  </si>
  <si>
    <t>Control_16</t>
  </si>
  <si>
    <t>Metabolites used targeted LCMS analysis</t>
  </si>
  <si>
    <t>Primers used in this study</t>
  </si>
  <si>
    <t>Index</t>
  </si>
  <si>
    <t>Metabolite indentifier</t>
  </si>
  <si>
    <t>Detected</t>
  </si>
  <si>
    <t>ATCC27092</t>
  </si>
  <si>
    <t>ATCC25644</t>
  </si>
  <si>
    <t>ATCC29212</t>
  </si>
  <si>
    <t>Drugs used in this study, name, formula, mass, chromatographic retention time</t>
  </si>
  <si>
    <t>Bacterial strains used in this study</t>
  </si>
  <si>
    <t>Drug screen results (parent drugs), fold changes and p-values for all bacteria-drug interactions (anaerobic)</t>
  </si>
  <si>
    <t>Drug screen results (parent drugs), fold changes and p-values for all bacteria-drug interactions (micraerobic)</t>
  </si>
  <si>
    <t>Drug screen results (metabolites), fold changes and p-values for all bacteria-drug interactions (anaerobic)</t>
  </si>
  <si>
    <t>Drug screen results (metabolites), fold changes and p-values for all bacteria-drug interactions (microaerobic)</t>
  </si>
  <si>
    <t>Chemicals purchased for this study</t>
  </si>
  <si>
    <t>RefSeq Locus Tag</t>
  </si>
  <si>
    <t>PATRIC ID</t>
  </si>
  <si>
    <t>Product</t>
  </si>
  <si>
    <t>Protein ID</t>
  </si>
  <si>
    <t>Parent Drug</t>
  </si>
  <si>
    <t>ID</t>
  </si>
  <si>
    <t>Metagenomics data: bacterial community composition anaerobic (overnight cultures)</t>
  </si>
  <si>
    <t>Metagenomics data: bacterial community composition microaerobic (overnight cultures)</t>
  </si>
  <si>
    <t>Compound</t>
  </si>
  <si>
    <t>Vendor</t>
  </si>
  <si>
    <t>Catalog Number</t>
  </si>
  <si>
    <t>Sigma Aldrich</t>
  </si>
  <si>
    <t>AMBH2D6FD9FC-25G</t>
  </si>
  <si>
    <t>A7655-1G</t>
  </si>
  <si>
    <t>A4638-1G</t>
  </si>
  <si>
    <t>B9675-25MG</t>
  </si>
  <si>
    <t>B7777-250MG</t>
  </si>
  <si>
    <t>Santa Cruz</t>
  </si>
  <si>
    <t>sc-217825</t>
  </si>
  <si>
    <t>SML2012-10MG</t>
  </si>
  <si>
    <t>C2755-250MG</t>
  </si>
  <si>
    <t>C1832-10MG</t>
  </si>
  <si>
    <t>D4902-25MG</t>
  </si>
  <si>
    <t>D2521-1G</t>
  </si>
  <si>
    <t>SML2282-10MG</t>
  </si>
  <si>
    <t>F4381-1G</t>
  </si>
  <si>
    <t>H0888-1G</t>
  </si>
  <si>
    <t>A6770-10MG</t>
  </si>
  <si>
    <t>M0639-100MG</t>
  </si>
  <si>
    <t>SML0284-10MG</t>
  </si>
  <si>
    <t>P6004-100MG</t>
  </si>
  <si>
    <t>P6254-1G</t>
  </si>
  <si>
    <t>R0404-100MG</t>
  </si>
  <si>
    <t>R101-1G</t>
  </si>
  <si>
    <t>R0395-1MG</t>
  </si>
  <si>
    <t>F4679-5MG</t>
  </si>
  <si>
    <t>S6196-5MG</t>
  </si>
  <si>
    <t>Hydroxymethylandrostadienedione</t>
  </si>
  <si>
    <t>M3536</t>
  </si>
  <si>
    <t>Toronto Research Chemicals</t>
  </si>
  <si>
    <t>H946435</t>
  </si>
  <si>
    <t>Supplementary Table 17</t>
  </si>
  <si>
    <t>pNBP2E3</t>
  </si>
  <si>
    <t>Zimmermann et al. Science (2019)</t>
  </si>
  <si>
    <t>pNBP1E4</t>
  </si>
  <si>
    <t>pNBP2E5</t>
  </si>
  <si>
    <t>pNBP4E5</t>
  </si>
  <si>
    <t>pNBP1E6</t>
  </si>
  <si>
    <t/>
  </si>
  <si>
    <t>tattttaaattttaaattgatggacgatcag</t>
  </si>
  <si>
    <t>Koropatkin et al. Structure (2008)</t>
  </si>
  <si>
    <t>linearization of pnBU2</t>
  </si>
  <si>
    <t>taaatcctagctgattagctcg</t>
  </si>
  <si>
    <t>Gibson-flank for cloning into  linearized pNBU2</t>
  </si>
  <si>
    <t>Gibson-flank for cloning into  linearized pnNBU2</t>
  </si>
  <si>
    <t>this study</t>
  </si>
  <si>
    <t>Gibson-flank for cloning into  linearized pZE21</t>
  </si>
  <si>
    <t>cttcaaatcaggcttgttggagta</t>
  </si>
  <si>
    <t>gttggacgagaagggttacaaata</t>
  </si>
  <si>
    <t>gcaacagagctgacaaaatagaaa</t>
  </si>
  <si>
    <t>tcctgatattcatgacgacaacac</t>
  </si>
  <si>
    <t>homology to vector pLGB13</t>
  </si>
  <si>
    <t>homology to downstream region</t>
  </si>
  <si>
    <t>homology to upstream region</t>
  </si>
  <si>
    <t>Adding flanks for Gibson-assembly</t>
  </si>
  <si>
    <t>BU pNB_empty</t>
  </si>
  <si>
    <t>∆bacuni00920, att1: P1E6, ErmR</t>
  </si>
  <si>
    <t>S17-1 λpir</t>
  </si>
  <si>
    <t>TpR SmR recA, thi, pro, hsdR-M+RP4: 2-Tc:Mu: Km Tn7 λpir</t>
  </si>
  <si>
    <t>F- mcrA Δ(mrr-hsdRMS-mcrBC) endA1 recA1 Φ80dlacZΔM15 ΔlacX74 araD139 Δ(ara,leu)7697galU galK rpsL nupG λ- tonA (StrR)</t>
  </si>
  <si>
    <t>TransforMax™ EC100D™ pir+</t>
  </si>
  <si>
    <t>F- mcrA Δ(mrr-hsdRMS-mcrBC) φ80dlacZΔM15 ΔlacX74 recA1 endA1 araD139 Δ(ara, leu)7697 galU galK λ- rpsL (StrR) nupG pir+(DHFR)</t>
  </si>
  <si>
    <t>E. cloni® 10G pZE21</t>
  </si>
  <si>
    <t>pZE21</t>
  </si>
  <si>
    <t>pLGB13</t>
  </si>
  <si>
    <t>gene deletions in bacteroides species</t>
  </si>
  <si>
    <t>García-Bayona et al. mBio (2019)</t>
  </si>
  <si>
    <t xml:space="preserve">pNBU2_erm </t>
  </si>
  <si>
    <t>Cloned fragments to att1/2 sites, ErmR, AmpR</t>
  </si>
  <si>
    <t>pNBP2E2</t>
  </si>
  <si>
    <t>pNBU2_erm_P2E2</t>
  </si>
  <si>
    <t>pNBU2_erm_P2E3</t>
  </si>
  <si>
    <t>pNBU2_erm_P1E4</t>
  </si>
  <si>
    <t>pNBU2_erm_P2E5</t>
  </si>
  <si>
    <t>pNBU2_erm_P4E5</t>
  </si>
  <si>
    <t>pNBU2_erm_P1E6</t>
  </si>
  <si>
    <t>C901</t>
  </si>
  <si>
    <t>C902</t>
  </si>
  <si>
    <t>C910</t>
  </si>
  <si>
    <t>C911</t>
  </si>
  <si>
    <t>M_MMF_6</t>
  </si>
  <si>
    <t>M_MMF_19</t>
  </si>
  <si>
    <t>M_TACROLIMUS_1</t>
  </si>
  <si>
    <t>M_HYDROCORTISONE_1</t>
  </si>
  <si>
    <t>M_DEXAMETHASONE_2</t>
  </si>
  <si>
    <t>M_MMF_1</t>
  </si>
  <si>
    <t>M_MMF_5</t>
  </si>
  <si>
    <t>M_MMF_7</t>
  </si>
  <si>
    <t>M_MMF_11</t>
  </si>
  <si>
    <t>M_MMF_14</t>
  </si>
  <si>
    <t>M_MMF_4</t>
  </si>
  <si>
    <t>M_MMF_8</t>
  </si>
  <si>
    <t>M_MMF_16</t>
  </si>
  <si>
    <t>M_MMF_13</t>
  </si>
  <si>
    <t>M_MMF_10</t>
  </si>
  <si>
    <t>M_MMF_3</t>
  </si>
  <si>
    <t>M_MMF_18</t>
  </si>
  <si>
    <t>M_MMF_17</t>
  </si>
  <si>
    <t>M_MMF_2</t>
  </si>
  <si>
    <t>M_MMF_15</t>
  </si>
  <si>
    <t>M_DEXAMETHASONE_1</t>
  </si>
  <si>
    <t>M_TACROLIMUS_4</t>
  </si>
  <si>
    <t>M_MMF_12</t>
  </si>
  <si>
    <t>M_BETAMETHASONE_VALERATE_2</t>
  </si>
  <si>
    <t>M_BETAMETHASONE_VALERATE_3</t>
  </si>
  <si>
    <t>M_TACROLIMUS_2</t>
  </si>
  <si>
    <t>M_TACROLIMUS_3</t>
  </si>
  <si>
    <t>M_BETAMETHASONE_VALERATE_1</t>
  </si>
  <si>
    <t>M_TACROLIMUS_13</t>
  </si>
  <si>
    <t>M_TACROLIMUS_7</t>
  </si>
  <si>
    <t>M_TACROLIMUS_5</t>
  </si>
  <si>
    <t>M_TACROLIMUS_6</t>
  </si>
  <si>
    <t>M_TACROLIMUS_14</t>
  </si>
  <si>
    <t>M_TACROLIMUS_9</t>
  </si>
  <si>
    <t>M_TACROLIMUS_12</t>
  </si>
  <si>
    <t>M_TACROLIMUS_10</t>
  </si>
  <si>
    <t>M_TACROLIMUS_11</t>
  </si>
  <si>
    <t>M_RANITIDINE_3</t>
  </si>
  <si>
    <t>M_RANITIDINE_6</t>
  </si>
  <si>
    <t>M_RANITIDINE_1</t>
  </si>
  <si>
    <t>M_RANITIDINE_2</t>
  </si>
  <si>
    <t>M_RANITIDINE_5</t>
  </si>
  <si>
    <t>M_RANITIDINE_4</t>
  </si>
  <si>
    <t>M_RANITIDINE_7</t>
  </si>
  <si>
    <t>M_DILTIAZEM_3</t>
  </si>
  <si>
    <t>M_RANITIDINE_9</t>
  </si>
  <si>
    <t>M_DILTIAZEM_1</t>
  </si>
  <si>
    <t>M_BUDESONIDE_2</t>
  </si>
  <si>
    <t>M_BUDESONIDE_3</t>
  </si>
  <si>
    <t>M_BUDESONIDE_4</t>
  </si>
  <si>
    <t>p-value</t>
  </si>
  <si>
    <t>Supplementary Table 19</t>
  </si>
  <si>
    <t>Reference metagenomes used in this study</t>
  </si>
  <si>
    <t>Supplementary Table 18: Reference metagenomes used in this study</t>
  </si>
  <si>
    <t>DOI</t>
  </si>
  <si>
    <t>LiuW_2016</t>
  </si>
  <si>
    <t>10.1038/srep34826</t>
  </si>
  <si>
    <t>PRJNA328899</t>
  </si>
  <si>
    <t>Obregon-TitoAJ_2015</t>
  </si>
  <si>
    <t>10.1038/ncomms7505</t>
  </si>
  <si>
    <t>PRJNA268964</t>
  </si>
  <si>
    <t>RampelliS_2015</t>
  </si>
  <si>
    <t>10.1016/j.cub.2015.04.055</t>
  </si>
  <si>
    <t>PRJNA278393</t>
  </si>
  <si>
    <t>AsnicarF_2021</t>
  </si>
  <si>
    <t>10.1038/s41591-020-01183-8</t>
  </si>
  <si>
    <t>PRJEB39223</t>
  </si>
  <si>
    <t>HMP_2012</t>
  </si>
  <si>
    <t>10.1038/nature11234</t>
  </si>
  <si>
    <t>PRJNA48479</t>
  </si>
  <si>
    <t>QinJ_2012</t>
  </si>
  <si>
    <t>10.1038/nature11450</t>
  </si>
  <si>
    <t>PRJNA422434</t>
  </si>
  <si>
    <t>SchirmerM_2016</t>
  </si>
  <si>
    <t>10.1016/j.cell.2016.10.020</t>
  </si>
  <si>
    <t>PRJNA319574</t>
  </si>
  <si>
    <t>XieH_2016</t>
  </si>
  <si>
    <t>10.1016/j.cels.2016.10.004</t>
  </si>
  <si>
    <t>PRJEB9584</t>
  </si>
  <si>
    <t>YachidaS_2019</t>
  </si>
  <si>
    <t>10.1038/s41591-019-0458-7</t>
  </si>
  <si>
    <t>PRJDB4176</t>
  </si>
  <si>
    <t>ZeeviD_2015</t>
  </si>
  <si>
    <t>10.1016/j.cell.2015.11.001</t>
  </si>
  <si>
    <t>PRJEB11532</t>
  </si>
  <si>
    <t>Supplementary Table 19: Chemicals purchased for this study</t>
  </si>
  <si>
    <t>Sequence accession number</t>
  </si>
  <si>
    <r>
      <t>Validation of drug-metabolizing gene products from</t>
    </r>
    <r>
      <rPr>
        <i/>
        <u/>
        <sz val="12"/>
        <color rgb="FF000000"/>
        <rFont val="Calibri"/>
        <family val="2"/>
      </rPr>
      <t xml:space="preserve"> Bacteroides uniformis</t>
    </r>
    <r>
      <rPr>
        <u/>
        <sz val="12"/>
        <color rgb="FF000000"/>
        <rFont val="Calibri"/>
        <family val="2"/>
      </rPr>
      <t xml:space="preserve"> (DSM6597)</t>
    </r>
  </si>
  <si>
    <r>
      <t>taccgggccccccctcgaggtc</t>
    </r>
    <r>
      <rPr>
        <sz val="12"/>
        <rFont val="Calibri"/>
        <family val="2"/>
      </rPr>
      <t>atgaaaagaatttctattttgtcagctctg</t>
    </r>
  </si>
  <si>
    <r>
      <t>tatcaagcttatcgataccgtc</t>
    </r>
    <r>
      <rPr>
        <sz val="12"/>
        <rFont val="Calibri"/>
        <family val="2"/>
      </rPr>
      <t>ttatttaaatatcttcggtgcgaattctgtc</t>
    </r>
  </si>
  <si>
    <r>
      <t xml:space="preserve">Generation of in-frame gene deletions and complementations in </t>
    </r>
    <r>
      <rPr>
        <i/>
        <u/>
        <sz val="12"/>
        <color theme="1"/>
        <rFont val="Calibri"/>
        <family val="2"/>
      </rPr>
      <t>Bacteroides uniformis (DSM6597)</t>
    </r>
  </si>
  <si>
    <r>
      <t>agtggatcccccgggctgca</t>
    </r>
    <r>
      <rPr>
        <sz val="12"/>
        <rFont val="Calibri"/>
        <family val="2"/>
      </rPr>
      <t>gggagtctggagaatcatctccagaatac</t>
    </r>
  </si>
  <si>
    <r>
      <rPr>
        <sz val="12"/>
        <color rgb="FFFF0000"/>
        <rFont val="Calibri"/>
        <family val="2"/>
      </rPr>
      <t>aacaaaataacatacgtatc</t>
    </r>
    <r>
      <rPr>
        <sz val="12"/>
        <color theme="1"/>
        <rFont val="Calibri"/>
        <family val="2"/>
      </rPr>
      <t>gattatgaagaagaatatcatatcc</t>
    </r>
  </si>
  <si>
    <r>
      <rPr>
        <sz val="12"/>
        <color rgb="FFFF0000"/>
        <rFont val="Calibri"/>
        <family val="2"/>
      </rPr>
      <t>tgatattcttcttcataatc</t>
    </r>
    <r>
      <rPr>
        <sz val="12"/>
        <color theme="1"/>
        <rFont val="Calibri"/>
        <family val="2"/>
      </rPr>
      <t>gatacgtatgttattttgttattaaattag</t>
    </r>
  </si>
  <si>
    <r>
      <t>acggtatcgataagcttgat</t>
    </r>
    <r>
      <rPr>
        <sz val="12"/>
        <rFont val="Calibri"/>
        <family val="2"/>
      </rPr>
      <t>ggatggcgtttgggaatttactactcccg</t>
    </r>
  </si>
  <si>
    <r>
      <t>catcaatttaaaatttaaaata</t>
    </r>
    <r>
      <rPr>
        <sz val="12"/>
        <rFont val="Calibri"/>
        <family val="2"/>
      </rPr>
      <t>atgaaaagaatttctattttgtcagctctg</t>
    </r>
  </si>
  <si>
    <r>
      <t>cttctcgagctaatcagctaggattta</t>
    </r>
    <r>
      <rPr>
        <sz val="12"/>
        <rFont val="Calibri"/>
        <family val="2"/>
      </rPr>
      <t>ttatttaaatatcttcggtgcgaattctgtc</t>
    </r>
  </si>
  <si>
    <t>MetaboliteName</t>
  </si>
  <si>
    <t>Ranitidine_M1</t>
  </si>
  <si>
    <t>Azathioprine_M1</t>
  </si>
  <si>
    <t>Prednisone_M2</t>
  </si>
  <si>
    <t>Everolimus_M1</t>
  </si>
  <si>
    <t>Sirolimus_M1</t>
  </si>
  <si>
    <t>Hydrocortisone_M2</t>
  </si>
  <si>
    <t>Methylprednisolone_M2</t>
  </si>
  <si>
    <t>Tacrolimus_M1</t>
  </si>
  <si>
    <t>Dilitiazem_M1</t>
  </si>
  <si>
    <t>Betamethasone_M1</t>
  </si>
  <si>
    <t>Cortisone_M1</t>
  </si>
  <si>
    <t>Prednisolone_M1</t>
  </si>
  <si>
    <t>Prednisone_M1</t>
  </si>
  <si>
    <t>Dexamethasone_M1</t>
  </si>
  <si>
    <t>Methotrexate_1</t>
  </si>
  <si>
    <t>Budesonid_M1</t>
  </si>
  <si>
    <t>Mycophenolic_acid</t>
  </si>
  <si>
    <t>Given metabolite name</t>
  </si>
  <si>
    <t>Abbreviation</t>
  </si>
  <si>
    <t>Explanation</t>
  </si>
  <si>
    <t>Supplementary Table 3: Human gut bacteria tested for drug-metabolizing activity</t>
  </si>
  <si>
    <t>Tested for drug-metabolizing activity</t>
  </si>
  <si>
    <t>BU ∆BACUNI_RS05305</t>
  </si>
  <si>
    <t>∆bacuniRS05305, att1: P2E2_bacuniRS05305, ErmR</t>
  </si>
  <si>
    <t>BU pNB_BACUNI_RS05305_expression_Level2</t>
  </si>
  <si>
    <t>∆bacuniRS05305, att1: P2E3_bacuniRS05305, ErmR</t>
  </si>
  <si>
    <t>BU pNB_BACUNI_RS05305_expression_Level3</t>
  </si>
  <si>
    <t>∆bacuniRS05305, att1: P1E4_bacuniRS05305, ErmR</t>
  </si>
  <si>
    <t>BU pNB_BACUNI_RS05305_expression_Level4</t>
  </si>
  <si>
    <t>∆bacuniRS05305, att1: P2E5_bacuniRS05305, ErmR</t>
  </si>
  <si>
    <t>BU pNB_BACUNI_RS05305_expression_Level5</t>
  </si>
  <si>
    <t>∆bacuniRS05305, att1: P4E5_bacuniRS05305, ErmR</t>
  </si>
  <si>
    <t>BU pNB_BACUNI_RS05305_expression_Level6</t>
  </si>
  <si>
    <t>∆bacuniRS05305, att1: P1E6_bacuniRS05305, ErmR</t>
  </si>
  <si>
    <t>BU pNB_BACUNI_RS05305_expression_Level1</t>
  </si>
  <si>
    <t>Knock-Out, Complementation</t>
  </si>
  <si>
    <t>Reference, catalogue number or vendor</t>
  </si>
  <si>
    <t>Lucigen: ECP09500</t>
  </si>
  <si>
    <t xml:space="preserve">Biocat/Lucigen: 60052-1-LU </t>
  </si>
  <si>
    <t>Lifescience-Market: S0038</t>
  </si>
  <si>
    <t>Aerobic</t>
  </si>
  <si>
    <t>Tested for drug-metabolizing activity, knock-out and complementation</t>
  </si>
  <si>
    <t>Overexpression of BACUNIRS05305</t>
  </si>
  <si>
    <t>Phylum or genotype</t>
  </si>
  <si>
    <t>S17-1 λpir pLGB13_generating_∆BACUNIRS05305</t>
  </si>
  <si>
    <t>E. cloni® 10G pZE21_BACUNIRS05305</t>
  </si>
  <si>
    <t>E.coli strain for cloning</t>
  </si>
  <si>
    <t>pZE21_BACUNIRS05305</t>
  </si>
  <si>
    <t>pLGB13_MMF_KO_BACUNIRS05305</t>
  </si>
  <si>
    <t>gene deletion of BACUNIRS05305 in B.uniformis</t>
  </si>
  <si>
    <t>pNB_BACUNI_RS05305_expression_Level1</t>
  </si>
  <si>
    <t>pNBU2_erm_P2E2_BACUNIRS05305</t>
  </si>
  <si>
    <t>pNB_BACUNI_RS05305_expression_Level2</t>
  </si>
  <si>
    <t>pNBU2_erm_P2E3_BACUNIRS05305</t>
  </si>
  <si>
    <t>pNB_BACUNI_RS05305_expression_Level3</t>
  </si>
  <si>
    <t>pNBU2_erm_P1E4_BACUNIRS05305</t>
  </si>
  <si>
    <t>pNB_BACUNI_RS05305_expression_Level4</t>
  </si>
  <si>
    <t>pNBU2_erm_P2E5_BACUNIRS05305</t>
  </si>
  <si>
    <t>pNB_BACUNI_RS05305_expression_Level5</t>
  </si>
  <si>
    <t>pNBU2_erm_P4E5_BACUNIRS05305</t>
  </si>
  <si>
    <t>pNB_BACUNI_RS05305_expression_Level6</t>
  </si>
  <si>
    <t>pNBU2_erm_P1E6_BACUNIRS05305</t>
  </si>
  <si>
    <t>E. coli conjugation strain for generating BU ∆BACUNIRS05305</t>
  </si>
  <si>
    <t>E.coli strain for overexpression of BACUNIRS05305</t>
  </si>
  <si>
    <t>E. coli strain for empty plasmid</t>
  </si>
  <si>
    <t>∆bacuniRS05305</t>
  </si>
  <si>
    <t> C[C@H]1C[C@H]2[C@@H]3CCC4=CC(=O)C=C[C@@]4([C@]3([C@H](C[C@@]2([C@]1(C(=O)CO)O)C)O)F)C  </t>
  </si>
  <si>
    <r>
      <t>C</t>
    </r>
    <r>
      <rPr>
        <sz val="12"/>
        <color rgb="FF000000"/>
        <rFont val="Calibri"/>
        <family val="2"/>
      </rPr>
      <t>22H29FO5</t>
    </r>
  </si>
  <si>
    <r>
      <t>C</t>
    </r>
    <r>
      <rPr>
        <sz val="12"/>
        <color rgb="FF000000"/>
        <rFont val="Calibri"/>
        <family val="2"/>
      </rPr>
      <t>22H22F3N</t>
    </r>
  </si>
  <si>
    <r>
      <t>C</t>
    </r>
    <r>
      <rPr>
        <sz val="12"/>
        <color rgb="FF000000"/>
        <rFont val="Calibri"/>
        <family val="2"/>
      </rPr>
      <t>21H28O5</t>
    </r>
  </si>
  <si>
    <r>
      <t>C</t>
    </r>
    <r>
      <rPr>
        <sz val="12"/>
        <color rgb="FF000000"/>
        <rFont val="Calibri"/>
        <family val="2"/>
      </rPr>
      <t>62H111N11O12</t>
    </r>
  </si>
  <si>
    <r>
      <t>C</t>
    </r>
    <r>
      <rPr>
        <sz val="12"/>
        <color rgb="FF000000"/>
        <rFont val="Calibri"/>
        <family val="2"/>
      </rPr>
      <t>53H83NO14</t>
    </r>
  </si>
  <si>
    <r>
      <t>C</t>
    </r>
    <r>
      <rPr>
        <sz val="12"/>
        <color rgb="FF000000"/>
        <rFont val="Calibri"/>
        <family val="2"/>
      </rPr>
      <t>12H11ClN2O5S</t>
    </r>
  </si>
  <si>
    <r>
      <t>C</t>
    </r>
    <r>
      <rPr>
        <sz val="12"/>
        <color rgb="FF000000"/>
        <rFont val="Calibri"/>
        <family val="2"/>
      </rPr>
      <t>21H30O5</t>
    </r>
  </si>
  <si>
    <r>
      <t>C</t>
    </r>
    <r>
      <rPr>
        <sz val="12"/>
        <color rgb="FF000000"/>
        <rFont val="Calibri"/>
        <family val="2"/>
      </rPr>
      <t>20H22N8O5</t>
    </r>
  </si>
  <si>
    <r>
      <t>C</t>
    </r>
    <r>
      <rPr>
        <sz val="12"/>
        <color rgb="FF000000"/>
        <rFont val="Calibri"/>
        <family val="2"/>
      </rPr>
      <t>22H30O5</t>
    </r>
  </si>
  <si>
    <r>
      <t>C</t>
    </r>
    <r>
      <rPr>
        <sz val="12"/>
        <color rgb="FF000000"/>
        <rFont val="Calibri"/>
        <family val="2"/>
      </rPr>
      <t>17H20O6</t>
    </r>
  </si>
  <si>
    <r>
      <t>C</t>
    </r>
    <r>
      <rPr>
        <sz val="12"/>
        <color rgb="FF000000"/>
        <rFont val="Calibri"/>
        <family val="2"/>
      </rPr>
      <t>21H26O5</t>
    </r>
  </si>
  <si>
    <r>
      <t>C</t>
    </r>
    <r>
      <rPr>
        <sz val="12"/>
        <color rgb="FF000000"/>
        <rFont val="Calibri"/>
        <family val="2"/>
      </rPr>
      <t>23H32N2O5</t>
    </r>
  </si>
  <si>
    <r>
      <t>C</t>
    </r>
    <r>
      <rPr>
        <sz val="12"/>
        <color rgb="FF000000"/>
        <rFont val="Calibri"/>
        <family val="2"/>
      </rPr>
      <t>13H22N4O3S</t>
    </r>
  </si>
  <si>
    <r>
      <t>C</t>
    </r>
    <r>
      <rPr>
        <sz val="12"/>
        <color rgb="FF000000"/>
        <rFont val="Calibri"/>
        <family val="2"/>
      </rPr>
      <t>25H38O5</t>
    </r>
  </si>
  <si>
    <r>
      <t>C</t>
    </r>
    <r>
      <rPr>
        <sz val="12"/>
        <color rgb="FF000000"/>
        <rFont val="Calibri"/>
        <family val="2"/>
      </rPr>
      <t>51H79NO13</t>
    </r>
  </si>
  <si>
    <t>Complementation of BACUNIRS05305</t>
  </si>
  <si>
    <t>Amplifying up-and downstream region of BACUNI_RS05305</t>
  </si>
  <si>
    <t>Plasmids used in this study</t>
  </si>
  <si>
    <t>Number</t>
  </si>
  <si>
    <t>Genotype or description</t>
  </si>
  <si>
    <t>Study name</t>
  </si>
  <si>
    <t>Sample number</t>
  </si>
  <si>
    <t xml:space="preserve">Identified drug-metabolizing gene products from bacteria </t>
  </si>
  <si>
    <t>Supplementary Table 1. Human stool donor information</t>
  </si>
  <si>
    <t>Supplementary Table 2: Drugs used in this study, name, formula, mass, chromatographic retention time</t>
  </si>
  <si>
    <t>Supplementary Table 6: Plasmids used in this study</t>
  </si>
  <si>
    <t>Supplementary Table 17. Metagenomics data: bacterial community composition microaerobic (overnight cultures)</t>
  </si>
  <si>
    <t>Supplementary Table 16. Metagenomics data: bacterial community composition anaerobic (overnight cultures).</t>
  </si>
  <si>
    <t xml:space="preserve">Supplementary Table 15: Identified drug-metabolizing gene products from bacteria and targeted drugs. </t>
  </si>
  <si>
    <t>Supplementary Table 14: Drug screen results (metabolites), fold changes and p-values for all bacteria-drug interactions (microaerobic)</t>
  </si>
  <si>
    <t>Supplementary Table 13: Drug screen results (metabolites), fold changes and p-values for all bacteria-drug interactions (anaerobic)</t>
  </si>
  <si>
    <t xml:space="preserve">Supplementary Table 7: Drug screen results (parent drugs), fold changes and p-values for human fecal community-drug interactions (anaerobic)	</t>
  </si>
  <si>
    <t xml:space="preserve">Supplementary Table 8: Drug screen results (parent drugs), fold changes and p-values for human fecal community-drug interactions (microaerobic)	</t>
  </si>
  <si>
    <t>Supplementary Table 9: Drug screen results (metabolites), fold changes and p-values for human fecal community-drug interactions (anaerobic)</t>
  </si>
  <si>
    <t>Supplementary Table 10: Drug screen results (metabolites), fold changes and p-values for human fecal community-drug interactions (microaerobic)</t>
  </si>
  <si>
    <t xml:space="preserve">Supplementary Table 11: Drug screen results (parent drugs), fold changes and p-values for all bacteria-drug interactions (anaerobic).	</t>
  </si>
  <si>
    <t xml:space="preserve">Supplementary Table 12: Drug screen results (parent drugs), fold changes and p-values for all bacteria-drug interactions (microaerobic).	</t>
  </si>
  <si>
    <t>Bifidobacterium longum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</si>
</sst>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</font>
    <font>
      <sz val="12"/>
      <color theme="1"/>
      <name val="Calibri (Body)"/>
      <charset val="1"/>
    </font>
    <font>
      <sz val="12"/>
      <color theme="1"/>
      <name val="Calibri"/>
      <family val="2"/>
      <charset val="1"/>
    </font>
    <font>
      <sz val="12"/>
      <color rgb="FF000000"/>
      <name val="Calibri (Body)"/>
      <charset val="1"/>
    </font>
    <font>
      <sz val="12"/>
      <color rgb="FF000000"/>
      <name val="Calibri (Body)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 "/>
    </font>
    <font>
      <sz val="12"/>
      <color theme="1"/>
      <name val="Calibri "/>
    </font>
    <font>
      <b/>
      <sz val="12"/>
      <color theme="1"/>
      <name val="Calibri "/>
    </font>
    <font>
      <sz val="12"/>
      <color rgb="FF000000"/>
      <name val="Calibri "/>
    </font>
    <font>
      <sz val="12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0" tint="-0.499984740745262"/>
      <name val="Calibri "/>
    </font>
    <font>
      <b/>
      <sz val="12"/>
      <name val="Calibri"/>
      <family val="2"/>
    </font>
    <font>
      <u/>
      <sz val="12"/>
      <color rgb="FF000000"/>
      <name val="Calibri"/>
      <family val="2"/>
    </font>
    <font>
      <i/>
      <u/>
      <sz val="12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rgb="FF212121"/>
      <name val="Calibri"/>
      <family val="2"/>
    </font>
    <font>
      <b/>
      <sz val="12"/>
      <name val="Calibri (Body)"/>
    </font>
    <font>
      <sz val="12"/>
      <color rgb="FF22222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4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8" fillId="0" borderId="0" xfId="0" applyFont="1"/>
    <xf numFmtId="0" fontId="6" fillId="0" borderId="0" xfId="1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15" fillId="0" borderId="0" xfId="0" applyFont="1"/>
    <xf numFmtId="0" fontId="3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2" fontId="19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1" fontId="0" fillId="0" borderId="0" xfId="0" applyNumberFormat="1"/>
    <xf numFmtId="0" fontId="20" fillId="2" borderId="0" xfId="0" applyFont="1" applyFill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2" fontId="0" fillId="0" borderId="0" xfId="0" applyNumberFormat="1"/>
    <xf numFmtId="0" fontId="28" fillId="0" borderId="0" xfId="0" applyFont="1"/>
    <xf numFmtId="0" fontId="19" fillId="3" borderId="0" xfId="0" applyFont="1" applyFill="1"/>
    <xf numFmtId="0" fontId="6" fillId="0" borderId="0" xfId="0" applyFont="1"/>
    <xf numFmtId="0" fontId="19" fillId="0" borderId="0" xfId="0" applyFont="1"/>
    <xf numFmtId="0" fontId="18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2" fillId="0" borderId="0" xfId="0" applyFont="1"/>
    <xf numFmtId="0" fontId="33" fillId="0" borderId="0" xfId="0" applyFont="1"/>
    <xf numFmtId="0" fontId="20" fillId="0" borderId="0" xfId="0" applyFont="1"/>
    <xf numFmtId="0" fontId="21" fillId="2" borderId="0" xfId="0" applyFont="1" applyFill="1" applyAlignment="1">
      <alignment horizontal="left"/>
    </xf>
    <xf numFmtId="0" fontId="3" fillId="3" borderId="0" xfId="0" applyFont="1" applyFill="1"/>
    <xf numFmtId="0" fontId="14" fillId="3" borderId="0" xfId="0" applyFont="1" applyFill="1" applyAlignment="1">
      <alignment horizontal="left"/>
    </xf>
    <xf numFmtId="0" fontId="0" fillId="0" borderId="0" xfId="0" applyFont="1"/>
    <xf numFmtId="49" fontId="0" fillId="0" borderId="0" xfId="0" applyNumberFormat="1" applyFont="1"/>
    <xf numFmtId="49" fontId="22" fillId="0" borderId="0" xfId="0" applyNumberFormat="1" applyFont="1"/>
    <xf numFmtId="0" fontId="1" fillId="2" borderId="0" xfId="0" applyFont="1" applyFill="1"/>
    <xf numFmtId="49" fontId="20" fillId="0" borderId="0" xfId="0" applyNumberFormat="1" applyFont="1"/>
    <xf numFmtId="0" fontId="8" fillId="0" borderId="0" xfId="0" applyFont="1" applyAlignment="1">
      <alignment horizontal="left" vertical="top"/>
    </xf>
    <xf numFmtId="0" fontId="37" fillId="0" borderId="0" xfId="0" applyFont="1"/>
    <xf numFmtId="0" fontId="6" fillId="0" borderId="0" xfId="1" applyFont="1" applyFill="1" applyAlignment="1">
      <alignment horizontal="left" vertical="top"/>
    </xf>
    <xf numFmtId="0" fontId="8" fillId="0" borderId="0" xfId="1" applyFont="1" applyFill="1"/>
    <xf numFmtId="0" fontId="6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29" fillId="3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29" fillId="0" borderId="0" xfId="0" applyFont="1" applyFill="1" applyAlignment="1">
      <alignment horizontal="left"/>
    </xf>
    <xf numFmtId="0" fontId="38" fillId="3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/>
    <xf numFmtId="0" fontId="36" fillId="0" borderId="0" xfId="0" applyFont="1"/>
    <xf numFmtId="0" fontId="36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9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DE/de/product/sigma/m353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client=safari&amp;rls=en&amp;q=C08&amp;stick=H4sIAAAAAAAAAONgVuLUz9U3ME5LSqlcxMrsbGABAODpKkATAAAA&amp;sa=X&amp;ved=2ahUKEwi226uW64rlAhVPJFAKHa1JCuMQmxMoATAcegQIDxAT" TargetMode="External"/><Relationship Id="rId3" Type="http://schemas.openxmlformats.org/officeDocument/2006/relationships/hyperlink" Target="/catalog/search?term=53-06-5&amp;interface=CAS%20No.&amp;N=0&amp;mode=partialmax&amp;lang=de&amp;region=DE&amp;focus=product" TargetMode="External"/><Relationship Id="rId7" Type="http://schemas.openxmlformats.org/officeDocument/2006/relationships/hyperlink" Target="/catalog/search?term=33286-22-5&amp;interface=CAS%20No.&amp;N=0&amp;mode=partialmax&amp;lang=de&amp;region=DE&amp;focus=product" TargetMode="External"/><Relationship Id="rId2" Type="http://schemas.openxmlformats.org/officeDocument/2006/relationships/hyperlink" Target="/catalog/search?term=378-44-9&amp;interface=CAS%20No.&amp;N=0&amp;mode=partialmax&amp;lang=de&amp;region=DE&amp;focus=product" TargetMode="External"/><Relationship Id="rId1" Type="http://schemas.openxmlformats.org/officeDocument/2006/relationships/hyperlink" Target="/catalog/search?term=50-02-2&amp;interface=CAS%20No.&amp;N=0&amp;mode=partialmax&amp;lang=de&amp;region=DE&amp;focus=product" TargetMode="External"/><Relationship Id="rId6" Type="http://schemas.openxmlformats.org/officeDocument/2006/relationships/hyperlink" Target="/catalog/search?term=29122-68-7&amp;interface=CAS%20No.&amp;lang=en&amp;region=US&amp;focus=product" TargetMode="External"/><Relationship Id="rId5" Type="http://schemas.openxmlformats.org/officeDocument/2006/relationships/hyperlink" Target="/catalog/search?term=66357-59-3&amp;interface=CAS%20No.&amp;N=0&amp;mode=partialmax&amp;lang=de&amp;region=DE&amp;focus=product" TargetMode="External"/><Relationship Id="rId4" Type="http://schemas.openxmlformats.org/officeDocument/2006/relationships/hyperlink" Target="/catalog/search?term=54-31-9&amp;interface=CAS%20No.&amp;N=0&amp;mode=partialmax&amp;lang=de&amp;region=DE&amp;focus=product" TargetMode="External"/><Relationship Id="rId9" Type="http://schemas.openxmlformats.org/officeDocument/2006/relationships/hyperlink" Target="/catalog/search?term=87333-19-5&amp;interface=CAS%20No.&amp;lang=en&amp;region=US&amp;focus=produc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AEA3-8D92-9E43-BB24-34A938115B5C}">
  <dimension ref="A1:C19"/>
  <sheetViews>
    <sheetView workbookViewId="0">
      <selection activeCell="C14" sqref="C14"/>
    </sheetView>
  </sheetViews>
  <sheetFormatPr baseColWidth="10" defaultColWidth="10.6640625" defaultRowHeight="16"/>
  <cols>
    <col min="1" max="1" width="24" customWidth="1"/>
    <col min="2" max="2" width="101.5" customWidth="1"/>
  </cols>
  <sheetData>
    <row r="1" spans="1:3">
      <c r="A1" s="1" t="s">
        <v>0</v>
      </c>
      <c r="B1" t="s">
        <v>294</v>
      </c>
    </row>
    <row r="2" spans="1:3">
      <c r="A2" s="1" t="s">
        <v>1</v>
      </c>
      <c r="B2" s="2" t="s">
        <v>428</v>
      </c>
      <c r="C2" s="1"/>
    </row>
    <row r="3" spans="1:3" ht="17" customHeight="1">
      <c r="A3" s="1" t="s">
        <v>2</v>
      </c>
      <c r="B3" s="2" t="s">
        <v>429</v>
      </c>
    </row>
    <row r="4" spans="1:3">
      <c r="A4" s="1" t="s">
        <v>3</v>
      </c>
      <c r="B4" s="2" t="s">
        <v>420</v>
      </c>
    </row>
    <row r="5" spans="1:3" ht="17" customHeight="1">
      <c r="A5" s="1" t="s">
        <v>4</v>
      </c>
      <c r="B5" t="s">
        <v>421</v>
      </c>
    </row>
    <row r="6" spans="1:3" s="82" customFormat="1">
      <c r="A6" s="1" t="s">
        <v>5</v>
      </c>
      <c r="B6" s="72" t="s">
        <v>707</v>
      </c>
    </row>
    <row r="7" spans="1:3" s="82" customFormat="1" ht="17" customHeight="1">
      <c r="A7" s="1" t="s">
        <v>6</v>
      </c>
      <c r="B7" s="81" t="s">
        <v>288</v>
      </c>
    </row>
    <row r="8" spans="1:3" s="82" customFormat="1">
      <c r="A8" s="1" t="s">
        <v>7</v>
      </c>
      <c r="B8" s="81" t="s">
        <v>289</v>
      </c>
    </row>
    <row r="9" spans="1:3" s="82" customFormat="1">
      <c r="A9" s="1" t="s">
        <v>8</v>
      </c>
      <c r="B9" s="81" t="s">
        <v>290</v>
      </c>
    </row>
    <row r="10" spans="1:3" s="82" customFormat="1">
      <c r="A10" s="1" t="s">
        <v>9</v>
      </c>
      <c r="B10" s="81" t="s">
        <v>291</v>
      </c>
    </row>
    <row r="11" spans="1:3" s="82" customFormat="1">
      <c r="A11" s="1" t="s">
        <v>10</v>
      </c>
      <c r="B11" s="81" t="s">
        <v>430</v>
      </c>
    </row>
    <row r="12" spans="1:3" s="82" customFormat="1">
      <c r="A12" s="1" t="s">
        <v>11</v>
      </c>
      <c r="B12" s="81" t="s">
        <v>431</v>
      </c>
    </row>
    <row r="13" spans="1:3" s="82" customFormat="1">
      <c r="A13" s="1" t="s">
        <v>12</v>
      </c>
      <c r="B13" s="81" t="s">
        <v>432</v>
      </c>
    </row>
    <row r="14" spans="1:3" s="82" customFormat="1">
      <c r="A14" s="1" t="s">
        <v>13</v>
      </c>
      <c r="B14" s="81" t="s">
        <v>433</v>
      </c>
    </row>
    <row r="15" spans="1:3" s="82" customFormat="1">
      <c r="A15" s="1" t="s">
        <v>14</v>
      </c>
      <c r="B15" s="81" t="s">
        <v>712</v>
      </c>
    </row>
    <row r="16" spans="1:3" s="82" customFormat="1" ht="17" customHeight="1">
      <c r="A16" s="1" t="s">
        <v>15</v>
      </c>
      <c r="B16" s="81" t="s">
        <v>441</v>
      </c>
    </row>
    <row r="17" spans="1:2" s="82" customFormat="1">
      <c r="A17" s="1" t="s">
        <v>476</v>
      </c>
      <c r="B17" s="72" t="s">
        <v>442</v>
      </c>
    </row>
    <row r="18" spans="1:2" s="82" customFormat="1">
      <c r="A18" s="1" t="s">
        <v>16</v>
      </c>
      <c r="B18" s="72" t="s">
        <v>577</v>
      </c>
    </row>
    <row r="19" spans="1:2" s="82" customFormat="1">
      <c r="A19" s="1" t="s">
        <v>576</v>
      </c>
      <c r="B19" s="81" t="s">
        <v>434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A01C-C9C1-9440-A1FD-2FA86C3F4C3D}">
  <dimension ref="A1:I692"/>
  <sheetViews>
    <sheetView workbookViewId="0"/>
  </sheetViews>
  <sheetFormatPr baseColWidth="10" defaultColWidth="10.83203125" defaultRowHeight="16"/>
  <cols>
    <col min="1" max="3" width="10.83203125" style="16"/>
    <col min="4" max="4" width="27.1640625" style="16" customWidth="1"/>
    <col min="5" max="6" width="10.83203125" style="16"/>
    <col min="7" max="7" width="36.5" style="16" customWidth="1"/>
    <col min="8" max="8" width="43.33203125" style="16" customWidth="1"/>
    <col min="9" max="16384" width="10.83203125" style="16"/>
  </cols>
  <sheetData>
    <row r="1" spans="1:9" s="25" customFormat="1">
      <c r="A1" s="25" t="s">
        <v>722</v>
      </c>
    </row>
    <row r="3" spans="1:9" s="18" customFormat="1">
      <c r="A3" s="27" t="s">
        <v>352</v>
      </c>
      <c r="B3" s="27" t="s">
        <v>322</v>
      </c>
      <c r="C3" s="27" t="s">
        <v>323</v>
      </c>
      <c r="D3" s="27" t="s">
        <v>353</v>
      </c>
      <c r="E3" s="27" t="s">
        <v>351</v>
      </c>
      <c r="F3" s="27" t="s">
        <v>354</v>
      </c>
      <c r="G3" s="27" t="s">
        <v>355</v>
      </c>
      <c r="H3" s="27" t="s">
        <v>356</v>
      </c>
      <c r="I3" s="27" t="s">
        <v>350</v>
      </c>
    </row>
    <row r="4" spans="1:9">
      <c r="A4" s="28" t="s">
        <v>295</v>
      </c>
      <c r="B4" s="28" t="s">
        <v>324</v>
      </c>
      <c r="C4" s="28">
        <v>0.78953039483747001</v>
      </c>
      <c r="D4" s="28">
        <v>0.62338010066527905</v>
      </c>
      <c r="E4" s="28">
        <v>1</v>
      </c>
      <c r="F4" s="28">
        <v>9.6906286014484504</v>
      </c>
      <c r="G4" s="28">
        <v>8.6797151304204991</v>
      </c>
      <c r="H4" s="29">
        <v>21.046960516253002</v>
      </c>
      <c r="I4" s="28" t="b">
        <v>0</v>
      </c>
    </row>
    <row r="5" spans="1:9">
      <c r="A5" s="28" t="s">
        <v>296</v>
      </c>
      <c r="B5" s="28" t="s">
        <v>324</v>
      </c>
      <c r="C5" s="28">
        <v>0.73460252759885902</v>
      </c>
      <c r="D5" s="28">
        <v>0.62338010066527905</v>
      </c>
      <c r="E5" s="28">
        <v>1</v>
      </c>
      <c r="F5" s="28">
        <v>8.7499017818121505</v>
      </c>
      <c r="G5" s="28">
        <v>8.6797151304204991</v>
      </c>
      <c r="H5" s="29">
        <v>26.539747240114099</v>
      </c>
      <c r="I5" s="28" t="b">
        <v>1</v>
      </c>
    </row>
    <row r="6" spans="1:9">
      <c r="A6" s="28" t="s">
        <v>297</v>
      </c>
      <c r="B6" s="28" t="s">
        <v>324</v>
      </c>
      <c r="C6" s="28">
        <v>0.86370382444612004</v>
      </c>
      <c r="D6" s="28">
        <v>0.62338010066527905</v>
      </c>
      <c r="E6" s="28">
        <v>1</v>
      </c>
      <c r="F6" s="28">
        <v>9.4358401843601207</v>
      </c>
      <c r="G6" s="28">
        <v>8.6797151304204991</v>
      </c>
      <c r="H6" s="29">
        <v>13.629617555388</v>
      </c>
      <c r="I6" s="28" t="b">
        <v>0</v>
      </c>
    </row>
    <row r="7" spans="1:9">
      <c r="A7" s="28" t="s">
        <v>298</v>
      </c>
      <c r="B7" s="28" t="s">
        <v>324</v>
      </c>
      <c r="C7" s="28">
        <v>1.0224230359331501</v>
      </c>
      <c r="D7" s="28">
        <v>0.62338010066527905</v>
      </c>
      <c r="E7" s="28">
        <v>1</v>
      </c>
      <c r="F7" s="28">
        <v>9.4471491654834505</v>
      </c>
      <c r="G7" s="28">
        <v>8.6797151304204991</v>
      </c>
      <c r="H7" s="29">
        <v>0</v>
      </c>
      <c r="I7" s="28" t="b">
        <v>0</v>
      </c>
    </row>
    <row r="8" spans="1:9">
      <c r="A8" s="28" t="s">
        <v>299</v>
      </c>
      <c r="B8" s="28" t="s">
        <v>324</v>
      </c>
      <c r="C8" s="28">
        <v>0.84390678880619596</v>
      </c>
      <c r="D8" s="28">
        <v>0.62338010066527905</v>
      </c>
      <c r="E8" s="28">
        <v>1</v>
      </c>
      <c r="F8" s="28">
        <v>9.9839873528894998</v>
      </c>
      <c r="G8" s="28">
        <v>8.6797151304204991</v>
      </c>
      <c r="H8" s="29">
        <v>15.6093211193804</v>
      </c>
      <c r="I8" s="28" t="b">
        <v>0</v>
      </c>
    </row>
    <row r="9" spans="1:9">
      <c r="A9" s="28" t="s">
        <v>300</v>
      </c>
      <c r="B9" s="28" t="s">
        <v>324</v>
      </c>
      <c r="C9" s="28">
        <v>0.68514035921399796</v>
      </c>
      <c r="D9" s="28">
        <v>0.62338010066527905</v>
      </c>
      <c r="E9" s="28">
        <v>1</v>
      </c>
      <c r="F9" s="28">
        <v>8.7184822969946403</v>
      </c>
      <c r="G9" s="28">
        <v>8.6797151304204991</v>
      </c>
      <c r="H9" s="29">
        <v>31.485964078600201</v>
      </c>
      <c r="I9" s="28" t="b">
        <v>0</v>
      </c>
    </row>
    <row r="10" spans="1:9">
      <c r="A10" s="28" t="s">
        <v>301</v>
      </c>
      <c r="B10" s="28" t="s">
        <v>324</v>
      </c>
      <c r="C10" s="28">
        <v>0.67870378413133703</v>
      </c>
      <c r="D10" s="28">
        <v>0.62338010066527905</v>
      </c>
      <c r="E10" s="28">
        <v>1</v>
      </c>
      <c r="F10" s="28">
        <v>10.489267223257499</v>
      </c>
      <c r="G10" s="28">
        <v>8.6797151304204991</v>
      </c>
      <c r="H10" s="29">
        <v>32.1296215868663</v>
      </c>
      <c r="I10" s="28" t="b">
        <v>0</v>
      </c>
    </row>
    <row r="11" spans="1:9">
      <c r="A11" s="28" t="s">
        <v>302</v>
      </c>
      <c r="B11" s="28" t="s">
        <v>324</v>
      </c>
      <c r="C11" s="28">
        <v>0.92388910862865803</v>
      </c>
      <c r="D11" s="28">
        <v>0.62338010066527905</v>
      </c>
      <c r="E11" s="28">
        <v>1</v>
      </c>
      <c r="F11" s="28">
        <v>10.3820601855211</v>
      </c>
      <c r="G11" s="28">
        <v>8.6797151304204991</v>
      </c>
      <c r="H11" s="29">
        <v>7.6110891371341998</v>
      </c>
      <c r="I11" s="28" t="b">
        <v>0</v>
      </c>
    </row>
    <row r="12" spans="1:9">
      <c r="A12" s="28" t="s">
        <v>303</v>
      </c>
      <c r="B12" s="28" t="s">
        <v>324</v>
      </c>
      <c r="C12" s="28">
        <v>0.63738105366673103</v>
      </c>
      <c r="D12" s="28">
        <v>0.62338010066527905</v>
      </c>
      <c r="E12" s="28">
        <v>1</v>
      </c>
      <c r="F12" s="28">
        <v>9.9817128924647793</v>
      </c>
      <c r="G12" s="28">
        <v>8.6797151304204991</v>
      </c>
      <c r="H12" s="29">
        <v>36.261894633326897</v>
      </c>
      <c r="I12" s="28" t="b">
        <v>0</v>
      </c>
    </row>
    <row r="13" spans="1:9">
      <c r="A13" s="28" t="s">
        <v>304</v>
      </c>
      <c r="B13" s="28" t="s">
        <v>324</v>
      </c>
      <c r="C13" s="28">
        <v>0.85866571111801904</v>
      </c>
      <c r="D13" s="28">
        <v>0.62338010066527905</v>
      </c>
      <c r="E13" s="28">
        <v>1</v>
      </c>
      <c r="F13" s="28">
        <v>11.9937416062008</v>
      </c>
      <c r="G13" s="28">
        <v>8.6797151304204991</v>
      </c>
      <c r="H13" s="29">
        <v>14.1334288881981</v>
      </c>
      <c r="I13" s="28" t="b">
        <v>0</v>
      </c>
    </row>
    <row r="14" spans="1:9">
      <c r="A14" s="28" t="s">
        <v>366</v>
      </c>
      <c r="B14" s="28" t="s">
        <v>324</v>
      </c>
      <c r="C14" s="28">
        <v>1.0101798537506299</v>
      </c>
      <c r="D14" s="28">
        <v>0.62338010066527905</v>
      </c>
      <c r="E14" s="28">
        <v>1</v>
      </c>
      <c r="F14" s="28">
        <v>12.5796524975763</v>
      </c>
      <c r="G14" s="28">
        <v>8.6797151304204991</v>
      </c>
      <c r="H14" s="29">
        <v>0</v>
      </c>
      <c r="I14" s="28" t="b">
        <v>0</v>
      </c>
    </row>
    <row r="15" spans="1:9">
      <c r="A15" s="28" t="s">
        <v>367</v>
      </c>
      <c r="B15" s="28" t="s">
        <v>324</v>
      </c>
      <c r="C15" s="28">
        <v>0.93981625976277605</v>
      </c>
      <c r="D15" s="28">
        <v>0.62338010066527905</v>
      </c>
      <c r="E15" s="28">
        <v>1</v>
      </c>
      <c r="F15" s="28">
        <v>11.384434515918301</v>
      </c>
      <c r="G15" s="28">
        <v>8.6797151304204991</v>
      </c>
      <c r="H15" s="29">
        <v>6.0183740237223402</v>
      </c>
      <c r="I15" s="28" t="b">
        <v>0</v>
      </c>
    </row>
    <row r="16" spans="1:9">
      <c r="A16" s="28" t="s">
        <v>368</v>
      </c>
      <c r="B16" s="28" t="s">
        <v>324</v>
      </c>
      <c r="C16" s="28">
        <v>0.89365909002639299</v>
      </c>
      <c r="D16" s="28">
        <v>0.62338010066527905</v>
      </c>
      <c r="E16" s="28">
        <v>1</v>
      </c>
      <c r="F16" s="28">
        <v>11.5082428099122</v>
      </c>
      <c r="G16" s="28">
        <v>8.6797151304204991</v>
      </c>
      <c r="H16" s="29">
        <v>10.634090997360699</v>
      </c>
      <c r="I16" s="28" t="b">
        <v>0</v>
      </c>
    </row>
    <row r="17" spans="1:9">
      <c r="A17" s="28" t="s">
        <v>369</v>
      </c>
      <c r="B17" s="28" t="s">
        <v>324</v>
      </c>
      <c r="C17" s="28">
        <v>0.88307679825452401</v>
      </c>
      <c r="D17" s="28">
        <v>0.62338010066527905</v>
      </c>
      <c r="E17" s="28">
        <v>1</v>
      </c>
      <c r="F17" s="28">
        <v>12.8525357912857</v>
      </c>
      <c r="G17" s="28">
        <v>8.6797151304204991</v>
      </c>
      <c r="H17" s="29">
        <v>11.6923201745476</v>
      </c>
      <c r="I17" s="28" t="b">
        <v>0</v>
      </c>
    </row>
    <row r="18" spans="1:9">
      <c r="A18" s="28" t="s">
        <v>305</v>
      </c>
      <c r="B18" s="28" t="s">
        <v>324</v>
      </c>
      <c r="C18" s="28">
        <v>0.78487197685291599</v>
      </c>
      <c r="D18" s="28">
        <v>0.62338010066527905</v>
      </c>
      <c r="E18" s="28">
        <v>1</v>
      </c>
      <c r="F18" s="28">
        <v>11.188442410708401</v>
      </c>
      <c r="G18" s="28">
        <v>8.6797151304204991</v>
      </c>
      <c r="H18" s="29">
        <v>21.512802314708399</v>
      </c>
      <c r="I18" s="28" t="b">
        <v>0</v>
      </c>
    </row>
    <row r="19" spans="1:9">
      <c r="A19" s="28" t="s">
        <v>306</v>
      </c>
      <c r="B19" s="28" t="s">
        <v>324</v>
      </c>
      <c r="C19" s="28">
        <v>0.83393321261666198</v>
      </c>
      <c r="D19" s="28">
        <v>0.62338010066527905</v>
      </c>
      <c r="E19" s="28">
        <v>2.8907157183500901E-2</v>
      </c>
      <c r="F19" s="28">
        <v>9.9803971253136492</v>
      </c>
      <c r="G19" s="28">
        <v>8.6797151304204991</v>
      </c>
      <c r="H19" s="29">
        <v>16.606678738333802</v>
      </c>
      <c r="I19" s="28" t="b">
        <v>0</v>
      </c>
    </row>
    <row r="20" spans="1:9">
      <c r="A20" s="28" t="s">
        <v>307</v>
      </c>
      <c r="B20" s="28" t="s">
        <v>324</v>
      </c>
      <c r="C20" s="28">
        <v>0.92638451661591903</v>
      </c>
      <c r="D20" s="28">
        <v>0.62338010066527905</v>
      </c>
      <c r="E20" s="28">
        <v>1</v>
      </c>
      <c r="F20" s="28">
        <v>10.896378518788699</v>
      </c>
      <c r="G20" s="28">
        <v>8.6797151304204991</v>
      </c>
      <c r="H20" s="29">
        <v>7.3615483384080802</v>
      </c>
      <c r="I20" s="28" t="b">
        <v>0</v>
      </c>
    </row>
    <row r="21" spans="1:9">
      <c r="A21" s="28" t="s">
        <v>308</v>
      </c>
      <c r="B21" s="28" t="s">
        <v>324</v>
      </c>
      <c r="C21" s="28">
        <v>0.75551625678481604</v>
      </c>
      <c r="D21" s="28">
        <v>0.62338010066527905</v>
      </c>
      <c r="E21" s="28">
        <v>1</v>
      </c>
      <c r="F21" s="28">
        <v>14.0697916145115</v>
      </c>
      <c r="G21" s="28">
        <v>8.6797151304204991</v>
      </c>
      <c r="H21" s="29">
        <v>24.448374321518401</v>
      </c>
      <c r="I21" s="28" t="b">
        <v>0</v>
      </c>
    </row>
    <row r="22" spans="1:9">
      <c r="A22" s="28" t="s">
        <v>309</v>
      </c>
      <c r="B22" s="28" t="s">
        <v>324</v>
      </c>
      <c r="C22" s="28">
        <v>0.74903197876636296</v>
      </c>
      <c r="D22" s="28">
        <v>0.62338010066527905</v>
      </c>
      <c r="E22" s="28">
        <v>1</v>
      </c>
      <c r="F22" s="28">
        <v>9.2020951116431995</v>
      </c>
      <c r="G22" s="28">
        <v>8.6797151304204991</v>
      </c>
      <c r="H22" s="29">
        <v>25.096802123363702</v>
      </c>
      <c r="I22" s="28" t="b">
        <v>0</v>
      </c>
    </row>
    <row r="23" spans="1:9">
      <c r="A23" s="28" t="s">
        <v>310</v>
      </c>
      <c r="B23" s="28" t="s">
        <v>324</v>
      </c>
      <c r="C23" s="28">
        <v>0.72059265229207403</v>
      </c>
      <c r="D23" s="28">
        <v>0.62338010066527905</v>
      </c>
      <c r="E23" s="28">
        <v>1</v>
      </c>
      <c r="F23" s="28">
        <v>10.1919507689247</v>
      </c>
      <c r="G23" s="28">
        <v>8.6797151304204991</v>
      </c>
      <c r="H23" s="29">
        <v>27.940734770792599</v>
      </c>
      <c r="I23" s="28" t="b">
        <v>0</v>
      </c>
    </row>
    <row r="24" spans="1:9">
      <c r="A24" s="28" t="s">
        <v>311</v>
      </c>
      <c r="B24" s="28" t="s">
        <v>324</v>
      </c>
      <c r="C24" s="28">
        <v>0.71160415980175196</v>
      </c>
      <c r="D24" s="28">
        <v>0.62338010066527905</v>
      </c>
      <c r="E24" s="30">
        <v>4.6996997620566901E-6</v>
      </c>
      <c r="F24" s="28">
        <v>11.3686630371113</v>
      </c>
      <c r="G24" s="28">
        <v>8.6797151304204991</v>
      </c>
      <c r="H24" s="29">
        <v>28.839584019824802</v>
      </c>
      <c r="I24" s="28" t="b">
        <v>0</v>
      </c>
    </row>
    <row r="25" spans="1:9">
      <c r="A25" s="28" t="s">
        <v>312</v>
      </c>
      <c r="B25" s="28" t="s">
        <v>324</v>
      </c>
      <c r="C25" s="28">
        <v>0.81171519149454496</v>
      </c>
      <c r="D25" s="28">
        <v>0.62338010066527905</v>
      </c>
      <c r="E25" s="28">
        <v>1</v>
      </c>
      <c r="F25" s="28">
        <v>12.218510574418801</v>
      </c>
      <c r="G25" s="28">
        <v>8.6797151304204991</v>
      </c>
      <c r="H25" s="29">
        <v>18.8284808505455</v>
      </c>
      <c r="I25" s="28" t="b">
        <v>0</v>
      </c>
    </row>
    <row r="26" spans="1:9">
      <c r="A26" s="28" t="s">
        <v>313</v>
      </c>
      <c r="B26" s="28" t="s">
        <v>324</v>
      </c>
      <c r="C26" s="28">
        <v>1.34383235521141</v>
      </c>
      <c r="D26" s="28">
        <v>0.62338010066527905</v>
      </c>
      <c r="E26" s="28">
        <v>1</v>
      </c>
      <c r="F26" s="28">
        <v>19.0186764479012</v>
      </c>
      <c r="G26" s="28">
        <v>8.6797151304204991</v>
      </c>
      <c r="H26" s="29">
        <v>0</v>
      </c>
      <c r="I26" s="28" t="b">
        <v>0</v>
      </c>
    </row>
    <row r="27" spans="1:9">
      <c r="A27" s="28" t="s">
        <v>295</v>
      </c>
      <c r="B27" s="28" t="s">
        <v>325</v>
      </c>
      <c r="C27" s="28">
        <v>0.81867544401634795</v>
      </c>
      <c r="D27" s="28">
        <v>0.30054219372605501</v>
      </c>
      <c r="E27" s="28">
        <v>1</v>
      </c>
      <c r="F27" s="28">
        <v>11.7565799787921</v>
      </c>
      <c r="G27" s="28">
        <v>8.2643429990450006</v>
      </c>
      <c r="H27" s="29">
        <v>18.132455598365201</v>
      </c>
      <c r="I27" s="28" t="b">
        <v>0</v>
      </c>
    </row>
    <row r="28" spans="1:9">
      <c r="A28" s="28" t="s">
        <v>296</v>
      </c>
      <c r="B28" s="28" t="s">
        <v>325</v>
      </c>
      <c r="C28" s="28">
        <v>0.66586331007588295</v>
      </c>
      <c r="D28" s="28">
        <v>0.30054219372605501</v>
      </c>
      <c r="E28" s="28">
        <v>1</v>
      </c>
      <c r="F28" s="28">
        <v>10.463629505650999</v>
      </c>
      <c r="G28" s="28">
        <v>8.2643429990450006</v>
      </c>
      <c r="H28" s="29">
        <v>33.413668992411701</v>
      </c>
      <c r="I28" s="28" t="b">
        <v>0</v>
      </c>
    </row>
    <row r="29" spans="1:9">
      <c r="A29" s="28" t="s">
        <v>297</v>
      </c>
      <c r="B29" s="28" t="s">
        <v>325</v>
      </c>
      <c r="C29" s="28">
        <v>0.85838197091384105</v>
      </c>
      <c r="D29" s="28">
        <v>0.30054219372605501</v>
      </c>
      <c r="E29" s="28">
        <v>1</v>
      </c>
      <c r="F29" s="28">
        <v>12.664587900689201</v>
      </c>
      <c r="G29" s="28">
        <v>8.2643429990450006</v>
      </c>
      <c r="H29" s="29">
        <v>14.161802908615901</v>
      </c>
      <c r="I29" s="28" t="b">
        <v>0</v>
      </c>
    </row>
    <row r="30" spans="1:9">
      <c r="A30" s="28" t="s">
        <v>298</v>
      </c>
      <c r="B30" s="28" t="s">
        <v>325</v>
      </c>
      <c r="C30" s="28">
        <v>1.0322592712035401</v>
      </c>
      <c r="D30" s="28">
        <v>0.30054219372605501</v>
      </c>
      <c r="E30" s="28">
        <v>0.16007056712904599</v>
      </c>
      <c r="F30" s="28">
        <v>12.1422808925785</v>
      </c>
      <c r="G30" s="28">
        <v>8.2643429990450006</v>
      </c>
      <c r="H30" s="29">
        <v>0</v>
      </c>
      <c r="I30" s="28" t="b">
        <v>0</v>
      </c>
    </row>
    <row r="31" spans="1:9">
      <c r="A31" s="28" t="s">
        <v>299</v>
      </c>
      <c r="B31" s="28" t="s">
        <v>325</v>
      </c>
      <c r="C31" s="28">
        <v>1.0967133242329501</v>
      </c>
      <c r="D31" s="28">
        <v>0.30054219372605501</v>
      </c>
      <c r="E31" s="28">
        <v>1</v>
      </c>
      <c r="F31" s="28">
        <v>13.779863894807701</v>
      </c>
      <c r="G31" s="28">
        <v>8.2643429990450006</v>
      </c>
      <c r="H31" s="29">
        <v>0</v>
      </c>
      <c r="I31" s="28" t="b">
        <v>0</v>
      </c>
    </row>
    <row r="32" spans="1:9">
      <c r="A32" s="28" t="s">
        <v>300</v>
      </c>
      <c r="B32" s="28" t="s">
        <v>325</v>
      </c>
      <c r="C32" s="28">
        <v>0.96982019780013395</v>
      </c>
      <c r="D32" s="28">
        <v>0.30054219372605501</v>
      </c>
      <c r="E32" s="28">
        <v>1</v>
      </c>
      <c r="F32" s="28">
        <v>14.2331656555824</v>
      </c>
      <c r="G32" s="28">
        <v>8.2643429990450006</v>
      </c>
      <c r="H32" s="29">
        <v>3.0179802199866299</v>
      </c>
      <c r="I32" s="28" t="b">
        <v>0</v>
      </c>
    </row>
    <row r="33" spans="1:9">
      <c r="A33" s="28" t="s">
        <v>301</v>
      </c>
      <c r="B33" s="28" t="s">
        <v>325</v>
      </c>
      <c r="C33" s="28">
        <v>0.96535620766417296</v>
      </c>
      <c r="D33" s="28">
        <v>0.30054219372605501</v>
      </c>
      <c r="E33" s="28">
        <v>1</v>
      </c>
      <c r="F33" s="28">
        <v>13.074161310880401</v>
      </c>
      <c r="G33" s="28">
        <v>8.2643429990450006</v>
      </c>
      <c r="H33" s="29">
        <v>3.4643792335827501</v>
      </c>
      <c r="I33" s="28" t="b">
        <v>0</v>
      </c>
    </row>
    <row r="34" spans="1:9">
      <c r="A34" s="28" t="s">
        <v>302</v>
      </c>
      <c r="B34" s="28" t="s">
        <v>325</v>
      </c>
      <c r="C34" s="28">
        <v>0.98508747018416698</v>
      </c>
      <c r="D34" s="28">
        <v>0.30054219372605501</v>
      </c>
      <c r="E34" s="28">
        <v>1</v>
      </c>
      <c r="F34" s="28">
        <v>13.778579744028599</v>
      </c>
      <c r="G34" s="28">
        <v>8.2643429990450006</v>
      </c>
      <c r="H34" s="29">
        <v>1.49125298158326</v>
      </c>
      <c r="I34" s="28" t="b">
        <v>0</v>
      </c>
    </row>
    <row r="35" spans="1:9">
      <c r="A35" s="28" t="s">
        <v>303</v>
      </c>
      <c r="B35" s="28" t="s">
        <v>325</v>
      </c>
      <c r="C35" s="28">
        <v>0.90995518947619203</v>
      </c>
      <c r="D35" s="28">
        <v>0.30054219372605501</v>
      </c>
      <c r="E35" s="28">
        <v>1</v>
      </c>
      <c r="F35" s="28">
        <v>12.896921890423799</v>
      </c>
      <c r="G35" s="28">
        <v>8.2643429990450006</v>
      </c>
      <c r="H35" s="29">
        <v>9.0044810523807506</v>
      </c>
      <c r="I35" s="28" t="b">
        <v>0</v>
      </c>
    </row>
    <row r="36" spans="1:9">
      <c r="A36" s="28" t="s">
        <v>304</v>
      </c>
      <c r="B36" s="28" t="s">
        <v>325</v>
      </c>
      <c r="C36" s="28">
        <v>0.90559597307119699</v>
      </c>
      <c r="D36" s="28">
        <v>0.30054219372605501</v>
      </c>
      <c r="E36" s="28">
        <v>1</v>
      </c>
      <c r="F36" s="28">
        <v>11.405293695396299</v>
      </c>
      <c r="G36" s="28">
        <v>8.2643429990450006</v>
      </c>
      <c r="H36" s="29">
        <v>9.4404026928803404</v>
      </c>
      <c r="I36" s="28" t="b">
        <v>0</v>
      </c>
    </row>
    <row r="37" spans="1:9">
      <c r="A37" s="28" t="s">
        <v>366</v>
      </c>
      <c r="B37" s="28" t="s">
        <v>325</v>
      </c>
      <c r="C37" s="28">
        <v>0.91042189341014301</v>
      </c>
      <c r="D37" s="28">
        <v>0.30054219372605501</v>
      </c>
      <c r="E37" s="28">
        <v>1</v>
      </c>
      <c r="F37" s="28">
        <v>12.312296691759</v>
      </c>
      <c r="G37" s="28">
        <v>8.2643429990450006</v>
      </c>
      <c r="H37" s="29">
        <v>8.9578106589856805</v>
      </c>
      <c r="I37" s="28" t="b">
        <v>0</v>
      </c>
    </row>
    <row r="38" spans="1:9">
      <c r="A38" s="28" t="s">
        <v>367</v>
      </c>
      <c r="B38" s="28" t="s">
        <v>325</v>
      </c>
      <c r="C38" s="28">
        <v>0.96533053596774199</v>
      </c>
      <c r="D38" s="28">
        <v>0.30054219372605501</v>
      </c>
      <c r="E38" s="28">
        <v>1</v>
      </c>
      <c r="F38" s="28">
        <v>12.468722723985801</v>
      </c>
      <c r="G38" s="28">
        <v>8.2643429990450006</v>
      </c>
      <c r="H38" s="29">
        <v>3.4669464032258301</v>
      </c>
      <c r="I38" s="28" t="b">
        <v>0</v>
      </c>
    </row>
    <row r="39" spans="1:9">
      <c r="A39" s="28" t="s">
        <v>368</v>
      </c>
      <c r="B39" s="28" t="s">
        <v>325</v>
      </c>
      <c r="C39" s="28">
        <v>0.7738621479569</v>
      </c>
      <c r="D39" s="28">
        <v>0.30054219372605501</v>
      </c>
      <c r="E39" s="28">
        <v>1</v>
      </c>
      <c r="F39" s="28">
        <v>9.9125874382793899</v>
      </c>
      <c r="G39" s="28">
        <v>8.2643429990450006</v>
      </c>
      <c r="H39" s="29">
        <v>22.613785204309998</v>
      </c>
      <c r="I39" s="28" t="b">
        <v>0</v>
      </c>
    </row>
    <row r="40" spans="1:9">
      <c r="A40" s="28" t="s">
        <v>369</v>
      </c>
      <c r="B40" s="28" t="s">
        <v>325</v>
      </c>
      <c r="C40" s="28">
        <v>0.68064978305109902</v>
      </c>
      <c r="D40" s="28">
        <v>0.30054219372605501</v>
      </c>
      <c r="E40" s="28">
        <v>0.25827075314776599</v>
      </c>
      <c r="F40" s="28">
        <v>12.345806282216</v>
      </c>
      <c r="G40" s="28">
        <v>8.2643429990450006</v>
      </c>
      <c r="H40" s="29">
        <v>31.9350216948901</v>
      </c>
      <c r="I40" s="28" t="b">
        <v>0</v>
      </c>
    </row>
    <row r="41" spans="1:9">
      <c r="A41" s="28" t="s">
        <v>305</v>
      </c>
      <c r="B41" s="28" t="s">
        <v>325</v>
      </c>
      <c r="C41" s="28">
        <v>1.1606956545000799</v>
      </c>
      <c r="D41" s="28">
        <v>0.30054219372605501</v>
      </c>
      <c r="E41" s="28">
        <v>1</v>
      </c>
      <c r="F41" s="28">
        <v>11.4032105953355</v>
      </c>
      <c r="G41" s="28">
        <v>8.2643429990450006</v>
      </c>
      <c r="H41" s="29">
        <v>0</v>
      </c>
      <c r="I41" s="28" t="b">
        <v>0</v>
      </c>
    </row>
    <row r="42" spans="1:9">
      <c r="A42" s="28" t="s">
        <v>306</v>
      </c>
      <c r="B42" s="28" t="s">
        <v>325</v>
      </c>
      <c r="C42" s="28">
        <v>0.72434128701817402</v>
      </c>
      <c r="D42" s="28">
        <v>0.30054219372605501</v>
      </c>
      <c r="E42" s="28">
        <v>1</v>
      </c>
      <c r="F42" s="28">
        <v>10.2171228900933</v>
      </c>
      <c r="G42" s="28">
        <v>8.2643429990450006</v>
      </c>
      <c r="H42" s="29">
        <v>27.5658712981826</v>
      </c>
      <c r="I42" s="28" t="b">
        <v>0</v>
      </c>
    </row>
    <row r="43" spans="1:9">
      <c r="A43" s="28" t="s">
        <v>307</v>
      </c>
      <c r="B43" s="28" t="s">
        <v>325</v>
      </c>
      <c r="C43" s="28">
        <v>0.90989170840842504</v>
      </c>
      <c r="D43" s="28">
        <v>0.30054219372605501</v>
      </c>
      <c r="E43" s="28">
        <v>1</v>
      </c>
      <c r="F43" s="28">
        <v>11.0487561415041</v>
      </c>
      <c r="G43" s="28">
        <v>8.2643429990450006</v>
      </c>
      <c r="H43" s="29">
        <v>9.0108291591575203</v>
      </c>
      <c r="I43" s="28" t="b">
        <v>0</v>
      </c>
    </row>
    <row r="44" spans="1:9">
      <c r="A44" s="28" t="s">
        <v>308</v>
      </c>
      <c r="B44" s="28" t="s">
        <v>325</v>
      </c>
      <c r="C44" s="28">
        <v>0.89466394202900701</v>
      </c>
      <c r="D44" s="28">
        <v>0.30054219372605501</v>
      </c>
      <c r="E44" s="28">
        <v>1</v>
      </c>
      <c r="F44" s="28">
        <v>11.7749883791522</v>
      </c>
      <c r="G44" s="28">
        <v>8.2643429990450006</v>
      </c>
      <c r="H44" s="29">
        <v>10.5336057970993</v>
      </c>
      <c r="I44" s="28" t="b">
        <v>0</v>
      </c>
    </row>
    <row r="45" spans="1:9">
      <c r="A45" s="28" t="s">
        <v>309</v>
      </c>
      <c r="B45" s="28" t="s">
        <v>325</v>
      </c>
      <c r="C45" s="28">
        <v>0.91664780941902901</v>
      </c>
      <c r="D45" s="28">
        <v>0.30054219372605501</v>
      </c>
      <c r="E45" s="28">
        <v>1</v>
      </c>
      <c r="F45" s="28">
        <v>11.187969014081199</v>
      </c>
      <c r="G45" s="28">
        <v>8.2643429990450006</v>
      </c>
      <c r="H45" s="29">
        <v>8.3352190580970795</v>
      </c>
      <c r="I45" s="28" t="b">
        <v>0</v>
      </c>
    </row>
    <row r="46" spans="1:9">
      <c r="A46" s="28" t="s">
        <v>310</v>
      </c>
      <c r="B46" s="28" t="s">
        <v>325</v>
      </c>
      <c r="C46" s="28">
        <v>0.79539490822491998</v>
      </c>
      <c r="D46" s="28">
        <v>0.30054219372605501</v>
      </c>
      <c r="E46" s="28">
        <v>1</v>
      </c>
      <c r="F46" s="28">
        <v>12.0959683816137</v>
      </c>
      <c r="G46" s="28">
        <v>8.2643429990450006</v>
      </c>
      <c r="H46" s="29">
        <v>20.460509177508001</v>
      </c>
      <c r="I46" s="28" t="b">
        <v>0</v>
      </c>
    </row>
    <row r="47" spans="1:9">
      <c r="A47" s="28" t="s">
        <v>311</v>
      </c>
      <c r="B47" s="28" t="s">
        <v>325</v>
      </c>
      <c r="C47" s="28">
        <v>0.84426905883701098</v>
      </c>
      <c r="D47" s="28">
        <v>0.30054219372605501</v>
      </c>
      <c r="E47" s="28">
        <v>1</v>
      </c>
      <c r="F47" s="28">
        <v>11.6316976114399</v>
      </c>
      <c r="G47" s="28">
        <v>8.2643429990450006</v>
      </c>
      <c r="H47" s="29">
        <v>15.573094116298901</v>
      </c>
      <c r="I47" s="28" t="b">
        <v>0</v>
      </c>
    </row>
    <row r="48" spans="1:9">
      <c r="A48" s="28" t="s">
        <v>312</v>
      </c>
      <c r="B48" s="28" t="s">
        <v>325</v>
      </c>
      <c r="C48" s="28">
        <v>0.93992290383416099</v>
      </c>
      <c r="D48" s="28">
        <v>0.30054219372605501</v>
      </c>
      <c r="E48" s="28">
        <v>1</v>
      </c>
      <c r="F48" s="28">
        <v>11.998802540751599</v>
      </c>
      <c r="G48" s="28">
        <v>8.2643429990450006</v>
      </c>
      <c r="H48" s="29">
        <v>6.0077096165839396</v>
      </c>
      <c r="I48" s="28" t="b">
        <v>0</v>
      </c>
    </row>
    <row r="49" spans="1:9">
      <c r="A49" s="28" t="s">
        <v>313</v>
      </c>
      <c r="B49" s="28" t="s">
        <v>325</v>
      </c>
      <c r="C49" s="28">
        <v>0.80493481052904803</v>
      </c>
      <c r="D49" s="28">
        <v>0.30054219372605501</v>
      </c>
      <c r="E49" s="28">
        <v>1</v>
      </c>
      <c r="F49" s="28">
        <v>11.532756707167</v>
      </c>
      <c r="G49" s="28">
        <v>8.2643429990450006</v>
      </c>
      <c r="H49" s="29">
        <v>19.506518947095199</v>
      </c>
      <c r="I49" s="28" t="b">
        <v>0</v>
      </c>
    </row>
    <row r="50" spans="1:9">
      <c r="A50" s="28" t="s">
        <v>295</v>
      </c>
      <c r="B50" s="28" t="s">
        <v>326</v>
      </c>
      <c r="C50" s="28">
        <v>0.15339940910441499</v>
      </c>
      <c r="D50" s="28">
        <v>1.61071453040819</v>
      </c>
      <c r="E50" s="28">
        <v>1</v>
      </c>
      <c r="F50" s="28">
        <v>6.6855043681786697</v>
      </c>
      <c r="G50" s="28">
        <v>4.2761966094200403</v>
      </c>
      <c r="H50" s="29">
        <v>84.660059089558501</v>
      </c>
      <c r="I50" s="28" t="b">
        <v>0</v>
      </c>
    </row>
    <row r="51" spans="1:9">
      <c r="A51" s="28" t="s">
        <v>296</v>
      </c>
      <c r="B51" s="28" t="s">
        <v>326</v>
      </c>
      <c r="C51" s="28">
        <v>0.20388889434624599</v>
      </c>
      <c r="D51" s="28">
        <v>1.61071453040819</v>
      </c>
      <c r="E51" s="28">
        <v>1</v>
      </c>
      <c r="F51" s="28">
        <v>3.31961883026863</v>
      </c>
      <c r="G51" s="28">
        <v>4.2761966094200403</v>
      </c>
      <c r="H51" s="29">
        <v>79.611110565375398</v>
      </c>
      <c r="I51" s="28" t="b">
        <v>1</v>
      </c>
    </row>
    <row r="52" spans="1:9">
      <c r="A52" s="28" t="s">
        <v>297</v>
      </c>
      <c r="B52" s="28" t="s">
        <v>326</v>
      </c>
      <c r="C52" s="28">
        <v>7.5674133824871495E-2</v>
      </c>
      <c r="D52" s="28">
        <v>1.61071453040819</v>
      </c>
      <c r="E52" s="28">
        <v>1</v>
      </c>
      <c r="F52" s="28">
        <v>1.9724335040262999</v>
      </c>
      <c r="G52" s="28">
        <v>4.2761966094200403</v>
      </c>
      <c r="H52" s="29">
        <v>92.432586617512897</v>
      </c>
      <c r="I52" s="28" t="b">
        <v>1</v>
      </c>
    </row>
    <row r="53" spans="1:9">
      <c r="A53" s="28" t="s">
        <v>298</v>
      </c>
      <c r="B53" s="28" t="s">
        <v>326</v>
      </c>
      <c r="C53" s="28">
        <v>0.208878198213026</v>
      </c>
      <c r="D53" s="28">
        <v>1.61071453040819</v>
      </c>
      <c r="E53" s="28">
        <v>1</v>
      </c>
      <c r="F53" s="28">
        <v>3.6008066908965999</v>
      </c>
      <c r="G53" s="28">
        <v>4.2761966094200403</v>
      </c>
      <c r="H53" s="29">
        <v>79.1121801786974</v>
      </c>
      <c r="I53" s="28" t="b">
        <v>1</v>
      </c>
    </row>
    <row r="54" spans="1:9">
      <c r="A54" s="28" t="s">
        <v>299</v>
      </c>
      <c r="B54" s="28" t="s">
        <v>326</v>
      </c>
      <c r="C54" s="28">
        <v>7.1798155092308594E-2</v>
      </c>
      <c r="D54" s="28">
        <v>1.61071453040819</v>
      </c>
      <c r="E54" s="28">
        <v>1</v>
      </c>
      <c r="F54" s="28">
        <v>2.9349868880024998</v>
      </c>
      <c r="G54" s="28">
        <v>4.2761966094200403</v>
      </c>
      <c r="H54" s="29">
        <v>92.820184490769094</v>
      </c>
      <c r="I54" s="28" t="b">
        <v>1</v>
      </c>
    </row>
    <row r="55" spans="1:9">
      <c r="A55" s="28" t="s">
        <v>300</v>
      </c>
      <c r="B55" s="28" t="s">
        <v>326</v>
      </c>
      <c r="C55" s="28">
        <v>9.8821454630160496E-2</v>
      </c>
      <c r="D55" s="28">
        <v>1.61071453040819</v>
      </c>
      <c r="E55" s="28">
        <v>1</v>
      </c>
      <c r="F55" s="28">
        <v>1.6280158792485</v>
      </c>
      <c r="G55" s="28">
        <v>4.2761966094200403</v>
      </c>
      <c r="H55" s="29">
        <v>90.117854536983899</v>
      </c>
      <c r="I55" s="28" t="b">
        <v>1</v>
      </c>
    </row>
    <row r="56" spans="1:9">
      <c r="A56" s="28" t="s">
        <v>301</v>
      </c>
      <c r="B56" s="28" t="s">
        <v>326</v>
      </c>
      <c r="C56" s="28">
        <v>8.4551974680192196E-2</v>
      </c>
      <c r="D56" s="28">
        <v>1.61071453040819</v>
      </c>
      <c r="E56" s="28">
        <v>1</v>
      </c>
      <c r="F56" s="28">
        <v>1.4549384090425601</v>
      </c>
      <c r="G56" s="28">
        <v>4.2761966094200403</v>
      </c>
      <c r="H56" s="29">
        <v>91.544802531980807</v>
      </c>
      <c r="I56" s="28" t="b">
        <v>1</v>
      </c>
    </row>
    <row r="57" spans="1:9">
      <c r="A57" s="28" t="s">
        <v>302</v>
      </c>
      <c r="B57" s="28" t="s">
        <v>326</v>
      </c>
      <c r="C57" s="28">
        <v>0.10041845135328201</v>
      </c>
      <c r="D57" s="28">
        <v>1.61071453040819</v>
      </c>
      <c r="E57" s="28">
        <v>1</v>
      </c>
      <c r="F57" s="28">
        <v>1.72265972633455</v>
      </c>
      <c r="G57" s="28">
        <v>4.2761966094200403</v>
      </c>
      <c r="H57" s="29">
        <v>89.958154864671798</v>
      </c>
      <c r="I57" s="28" t="b">
        <v>1</v>
      </c>
    </row>
    <row r="58" spans="1:9">
      <c r="A58" s="28" t="s">
        <v>303</v>
      </c>
      <c r="B58" s="28" t="s">
        <v>326</v>
      </c>
      <c r="C58" s="28">
        <v>0.183484240136919</v>
      </c>
      <c r="D58" s="28">
        <v>1.61071453040819</v>
      </c>
      <c r="E58" s="28">
        <v>1</v>
      </c>
      <c r="F58" s="28">
        <v>2.92274999959103</v>
      </c>
      <c r="G58" s="28">
        <v>4.2761966094200403</v>
      </c>
      <c r="H58" s="29">
        <v>81.651575986308103</v>
      </c>
      <c r="I58" s="28" t="b">
        <v>1</v>
      </c>
    </row>
    <row r="59" spans="1:9">
      <c r="A59" s="28" t="s">
        <v>304</v>
      </c>
      <c r="B59" s="28" t="s">
        <v>326</v>
      </c>
      <c r="C59" s="28">
        <v>1.66733075636437</v>
      </c>
      <c r="D59" s="28">
        <v>1.61071453040819</v>
      </c>
      <c r="E59" s="28">
        <v>1</v>
      </c>
      <c r="F59" s="28">
        <v>17.093518021930901</v>
      </c>
      <c r="G59" s="28">
        <v>4.2761966094200403</v>
      </c>
      <c r="H59" s="29">
        <v>0</v>
      </c>
      <c r="I59" s="28" t="b">
        <v>0</v>
      </c>
    </row>
    <row r="60" spans="1:9">
      <c r="A60" s="28" t="s">
        <v>366</v>
      </c>
      <c r="B60" s="28" t="s">
        <v>326</v>
      </c>
      <c r="C60" s="28">
        <v>0.35988429294059199</v>
      </c>
      <c r="D60" s="28">
        <v>1.61071453040819</v>
      </c>
      <c r="E60" s="28">
        <v>1</v>
      </c>
      <c r="F60" s="28">
        <v>6.2209519266658404</v>
      </c>
      <c r="G60" s="28">
        <v>4.2761966094200403</v>
      </c>
      <c r="H60" s="29">
        <v>64.011570705940798</v>
      </c>
      <c r="I60" s="28" t="b">
        <v>0</v>
      </c>
    </row>
    <row r="61" spans="1:9">
      <c r="A61" s="28" t="s">
        <v>367</v>
      </c>
      <c r="B61" s="28" t="s">
        <v>326</v>
      </c>
      <c r="C61" s="28">
        <v>0.40221146031168797</v>
      </c>
      <c r="D61" s="28">
        <v>1.61071453040819</v>
      </c>
      <c r="E61" s="28">
        <v>1</v>
      </c>
      <c r="F61" s="28">
        <v>6.7941939795826896</v>
      </c>
      <c r="G61" s="28">
        <v>4.2761966094200403</v>
      </c>
      <c r="H61" s="29">
        <v>59.7788539688312</v>
      </c>
      <c r="I61" s="28" t="b">
        <v>0</v>
      </c>
    </row>
    <row r="62" spans="1:9">
      <c r="A62" s="28" t="s">
        <v>368</v>
      </c>
      <c r="B62" s="28" t="s">
        <v>326</v>
      </c>
      <c r="C62" s="28">
        <v>0.99305894219150403</v>
      </c>
      <c r="D62" s="28">
        <v>1.61071453040819</v>
      </c>
      <c r="E62" s="28">
        <v>1</v>
      </c>
      <c r="F62" s="28">
        <v>8.3651403638902995</v>
      </c>
      <c r="G62" s="28">
        <v>4.2761966094200403</v>
      </c>
      <c r="H62" s="29">
        <v>0.69410578084955399</v>
      </c>
      <c r="I62" s="28" t="b">
        <v>0</v>
      </c>
    </row>
    <row r="63" spans="1:9">
      <c r="A63" s="28" t="s">
        <v>369</v>
      </c>
      <c r="B63" s="28" t="s">
        <v>326</v>
      </c>
      <c r="C63" s="28">
        <v>0.87410332088682297</v>
      </c>
      <c r="D63" s="28">
        <v>1.61071453040819</v>
      </c>
      <c r="E63" s="28">
        <v>1</v>
      </c>
      <c r="F63" s="28">
        <v>11.886100369854599</v>
      </c>
      <c r="G63" s="28">
        <v>4.2761966094200403</v>
      </c>
      <c r="H63" s="29">
        <v>12.589667911317701</v>
      </c>
      <c r="I63" s="28" t="b">
        <v>0</v>
      </c>
    </row>
    <row r="64" spans="1:9">
      <c r="A64" s="28" t="s">
        <v>305</v>
      </c>
      <c r="B64" s="28" t="s">
        <v>326</v>
      </c>
      <c r="C64" s="28">
        <v>1.0881530917550599</v>
      </c>
      <c r="D64" s="28">
        <v>1.61071453040819</v>
      </c>
      <c r="E64" s="28">
        <v>1</v>
      </c>
      <c r="F64" s="28">
        <v>10.128529568334001</v>
      </c>
      <c r="G64" s="28">
        <v>4.2761966094200403</v>
      </c>
      <c r="H64" s="29">
        <v>0</v>
      </c>
      <c r="I64" s="28" t="b">
        <v>0</v>
      </c>
    </row>
    <row r="65" spans="1:9">
      <c r="A65" s="28" t="s">
        <v>306</v>
      </c>
      <c r="B65" s="28" t="s">
        <v>326</v>
      </c>
      <c r="C65" s="28">
        <v>0.87273581866544103</v>
      </c>
      <c r="D65" s="28">
        <v>1.61071453040819</v>
      </c>
      <c r="E65" s="28">
        <v>1</v>
      </c>
      <c r="F65" s="28">
        <v>10.6457808728545</v>
      </c>
      <c r="G65" s="28">
        <v>4.2761966094200403</v>
      </c>
      <c r="H65" s="29">
        <v>12.726418133455899</v>
      </c>
      <c r="I65" s="28" t="b">
        <v>0</v>
      </c>
    </row>
    <row r="66" spans="1:9">
      <c r="A66" s="28" t="s">
        <v>307</v>
      </c>
      <c r="B66" s="28" t="s">
        <v>326</v>
      </c>
      <c r="C66" s="28">
        <v>0.97515745977258805</v>
      </c>
      <c r="D66" s="28">
        <v>1.61071453040819</v>
      </c>
      <c r="E66" s="28">
        <v>1</v>
      </c>
      <c r="F66" s="28">
        <v>11.701409620116401</v>
      </c>
      <c r="G66" s="28">
        <v>4.2761966094200403</v>
      </c>
      <c r="H66" s="29">
        <v>2.4842540227411698</v>
      </c>
      <c r="I66" s="28" t="b">
        <v>0</v>
      </c>
    </row>
    <row r="67" spans="1:9">
      <c r="A67" s="28" t="s">
        <v>308</v>
      </c>
      <c r="B67" s="28" t="s">
        <v>326</v>
      </c>
      <c r="C67" s="28">
        <v>2.6752798406479998</v>
      </c>
      <c r="D67" s="28">
        <v>1.61071453040819</v>
      </c>
      <c r="E67" s="28">
        <v>1</v>
      </c>
      <c r="F67" s="28">
        <v>18.778572795707301</v>
      </c>
      <c r="G67" s="28">
        <v>4.2761966094200403</v>
      </c>
      <c r="H67" s="29">
        <v>0</v>
      </c>
      <c r="I67" s="28" t="b">
        <v>0</v>
      </c>
    </row>
    <row r="68" spans="1:9">
      <c r="A68" s="28" t="s">
        <v>309</v>
      </c>
      <c r="B68" s="28" t="s">
        <v>326</v>
      </c>
      <c r="C68" s="28">
        <v>1.6039683592801</v>
      </c>
      <c r="D68" s="28">
        <v>1.61071453040819</v>
      </c>
      <c r="E68" s="28">
        <v>1</v>
      </c>
      <c r="F68" s="28">
        <v>15.536611733457301</v>
      </c>
      <c r="G68" s="28">
        <v>4.2761966094200403</v>
      </c>
      <c r="H68" s="29">
        <v>0</v>
      </c>
      <c r="I68" s="28" t="b">
        <v>0</v>
      </c>
    </row>
    <row r="69" spans="1:9">
      <c r="A69" s="28" t="s">
        <v>310</v>
      </c>
      <c r="B69" s="28" t="s">
        <v>326</v>
      </c>
      <c r="C69" s="28">
        <v>0.98245944332743496</v>
      </c>
      <c r="D69" s="28">
        <v>1.61071453040819</v>
      </c>
      <c r="E69" s="28">
        <v>1</v>
      </c>
      <c r="F69" s="28">
        <v>12.316490053889099</v>
      </c>
      <c r="G69" s="28">
        <v>4.2761966094200403</v>
      </c>
      <c r="H69" s="29">
        <v>1.75405566725649</v>
      </c>
      <c r="I69" s="28" t="b">
        <v>0</v>
      </c>
    </row>
    <row r="70" spans="1:9">
      <c r="A70" s="28" t="s">
        <v>311</v>
      </c>
      <c r="B70" s="28" t="s">
        <v>326</v>
      </c>
      <c r="C70" s="28">
        <v>1.22232849777079</v>
      </c>
      <c r="D70" s="28">
        <v>1.61071453040819</v>
      </c>
      <c r="E70" s="28">
        <v>4.0200686670131998E-4</v>
      </c>
      <c r="F70" s="28">
        <v>11.257219821663799</v>
      </c>
      <c r="G70" s="28">
        <v>4.2761966094200403</v>
      </c>
      <c r="H70" s="29">
        <v>0</v>
      </c>
      <c r="I70" s="28" t="b">
        <v>0</v>
      </c>
    </row>
    <row r="71" spans="1:9">
      <c r="A71" s="28" t="s">
        <v>312</v>
      </c>
      <c r="B71" s="28" t="s">
        <v>326</v>
      </c>
      <c r="C71" s="28">
        <v>1.3186478117931799</v>
      </c>
      <c r="D71" s="28">
        <v>1.61071453040819</v>
      </c>
      <c r="E71" s="28">
        <v>1</v>
      </c>
      <c r="F71" s="28">
        <v>13.5992817877226</v>
      </c>
      <c r="G71" s="28">
        <v>4.2761966094200403</v>
      </c>
      <c r="H71" s="29">
        <v>0</v>
      </c>
      <c r="I71" s="28" t="b">
        <v>0</v>
      </c>
    </row>
    <row r="72" spans="1:9">
      <c r="A72" s="28" t="s">
        <v>313</v>
      </c>
      <c r="B72" s="28" t="s">
        <v>326</v>
      </c>
      <c r="C72" s="28">
        <v>2.1837536122570902</v>
      </c>
      <c r="D72" s="28">
        <v>1.61071453040819</v>
      </c>
      <c r="E72" s="28">
        <v>1</v>
      </c>
      <c r="F72" s="28">
        <v>24.733212469026199</v>
      </c>
      <c r="G72" s="28">
        <v>4.2761966094200403</v>
      </c>
      <c r="H72" s="29">
        <v>0</v>
      </c>
      <c r="I72" s="28" t="b">
        <v>0</v>
      </c>
    </row>
    <row r="73" spans="1:9">
      <c r="A73" s="28" t="s">
        <v>295</v>
      </c>
      <c r="B73" s="28" t="s">
        <v>327</v>
      </c>
      <c r="C73" s="28">
        <v>1.11664058888938</v>
      </c>
      <c r="D73" s="28">
        <v>0.19475293551168399</v>
      </c>
      <c r="E73" s="28">
        <v>1</v>
      </c>
      <c r="F73" s="28">
        <v>13.664430188819599</v>
      </c>
      <c r="G73" s="28">
        <v>8.8435766293588802</v>
      </c>
      <c r="H73" s="29">
        <v>0</v>
      </c>
      <c r="I73" s="28" t="b">
        <v>0</v>
      </c>
    </row>
    <row r="74" spans="1:9">
      <c r="A74" s="28" t="s">
        <v>296</v>
      </c>
      <c r="B74" s="28" t="s">
        <v>327</v>
      </c>
      <c r="C74" s="28">
        <v>0.53733113462979298</v>
      </c>
      <c r="D74" s="28">
        <v>0.19475293551168399</v>
      </c>
      <c r="E74" s="28">
        <v>1</v>
      </c>
      <c r="F74" s="28">
        <v>9.3970809577835208</v>
      </c>
      <c r="G74" s="28">
        <v>8.8435766293588802</v>
      </c>
      <c r="H74" s="29">
        <v>46.266886537020703</v>
      </c>
      <c r="I74" s="28" t="b">
        <v>0</v>
      </c>
    </row>
    <row r="75" spans="1:9">
      <c r="A75" s="28" t="s">
        <v>297</v>
      </c>
      <c r="B75" s="28" t="s">
        <v>327</v>
      </c>
      <c r="C75" s="28">
        <v>0.92704607656778304</v>
      </c>
      <c r="D75" s="28">
        <v>0.19475293551168399</v>
      </c>
      <c r="E75" s="28">
        <v>1</v>
      </c>
      <c r="F75" s="28">
        <v>11.8674249169239</v>
      </c>
      <c r="G75" s="28">
        <v>8.8435766293588802</v>
      </c>
      <c r="H75" s="29">
        <v>7.2953923432217396</v>
      </c>
      <c r="I75" s="28" t="b">
        <v>0</v>
      </c>
    </row>
    <row r="76" spans="1:9">
      <c r="A76" s="28" t="s">
        <v>298</v>
      </c>
      <c r="B76" s="28" t="s">
        <v>327</v>
      </c>
      <c r="C76" s="28">
        <v>0.85959486560405796</v>
      </c>
      <c r="D76" s="28">
        <v>0.19475293551168399</v>
      </c>
      <c r="E76" s="28">
        <v>1</v>
      </c>
      <c r="F76" s="28">
        <v>10.5769979584915</v>
      </c>
      <c r="G76" s="28">
        <v>8.8435766293588802</v>
      </c>
      <c r="H76" s="29">
        <v>14.0405134395942</v>
      </c>
      <c r="I76" s="28" t="b">
        <v>0</v>
      </c>
    </row>
    <row r="77" spans="1:9">
      <c r="A77" s="28" t="s">
        <v>299</v>
      </c>
      <c r="B77" s="28" t="s">
        <v>327</v>
      </c>
      <c r="C77" s="28">
        <v>0.82986554597458395</v>
      </c>
      <c r="D77" s="28">
        <v>0.19475293551168399</v>
      </c>
      <c r="E77" s="28">
        <v>1</v>
      </c>
      <c r="F77" s="28">
        <v>10.667390801776801</v>
      </c>
      <c r="G77" s="28">
        <v>8.8435766293588802</v>
      </c>
      <c r="H77" s="29">
        <v>17.013445402541599</v>
      </c>
      <c r="I77" s="28" t="b">
        <v>0</v>
      </c>
    </row>
    <row r="78" spans="1:9">
      <c r="A78" s="28" t="s">
        <v>300</v>
      </c>
      <c r="B78" s="28" t="s">
        <v>327</v>
      </c>
      <c r="C78" s="28">
        <v>0.68260829925815103</v>
      </c>
      <c r="D78" s="28">
        <v>0.19475293551168399</v>
      </c>
      <c r="E78" s="28">
        <v>1</v>
      </c>
      <c r="F78" s="28">
        <v>9.9876032201604001</v>
      </c>
      <c r="G78" s="28">
        <v>8.8435766293588802</v>
      </c>
      <c r="H78" s="29">
        <v>31.739170074184901</v>
      </c>
      <c r="I78" s="28" t="b">
        <v>0</v>
      </c>
    </row>
    <row r="79" spans="1:9">
      <c r="A79" s="28" t="s">
        <v>301</v>
      </c>
      <c r="B79" s="28" t="s">
        <v>327</v>
      </c>
      <c r="C79" s="28">
        <v>0.587232101793284</v>
      </c>
      <c r="D79" s="28">
        <v>0.19475293551168399</v>
      </c>
      <c r="E79" s="28">
        <v>1</v>
      </c>
      <c r="F79" s="28">
        <v>10.0199312886195</v>
      </c>
      <c r="G79" s="28">
        <v>8.8435766293588802</v>
      </c>
      <c r="H79" s="29">
        <v>41.276789820671603</v>
      </c>
      <c r="I79" s="28" t="b">
        <v>0</v>
      </c>
    </row>
    <row r="80" spans="1:9">
      <c r="A80" s="28" t="s">
        <v>302</v>
      </c>
      <c r="B80" s="28" t="s">
        <v>327</v>
      </c>
      <c r="C80" s="28">
        <v>0.587385877189745</v>
      </c>
      <c r="D80" s="28">
        <v>0.19475293551168399</v>
      </c>
      <c r="E80" s="28">
        <v>1</v>
      </c>
      <c r="F80" s="28">
        <v>9.8113492923560397</v>
      </c>
      <c r="G80" s="28">
        <v>8.8435766293588802</v>
      </c>
      <c r="H80" s="29">
        <v>41.2614122810255</v>
      </c>
      <c r="I80" s="28" t="b">
        <v>0</v>
      </c>
    </row>
    <row r="81" spans="1:9">
      <c r="A81" s="28" t="s">
        <v>303</v>
      </c>
      <c r="B81" s="28" t="s">
        <v>327</v>
      </c>
      <c r="C81" s="28">
        <v>0.43459888532518798</v>
      </c>
      <c r="D81" s="28">
        <v>0.19475293551168399</v>
      </c>
      <c r="E81" s="28">
        <v>1</v>
      </c>
      <c r="F81" s="28">
        <v>8.6244439305974296</v>
      </c>
      <c r="G81" s="28">
        <v>8.8435766293588802</v>
      </c>
      <c r="H81" s="29">
        <v>56.540111467481204</v>
      </c>
      <c r="I81" s="28" t="b">
        <v>1</v>
      </c>
    </row>
    <row r="82" spans="1:9">
      <c r="A82" s="28" t="s">
        <v>304</v>
      </c>
      <c r="B82" s="28" t="s">
        <v>327</v>
      </c>
      <c r="C82" s="28">
        <v>0.93822980991746396</v>
      </c>
      <c r="D82" s="28">
        <v>0.19475293551168399</v>
      </c>
      <c r="E82" s="28">
        <v>1</v>
      </c>
      <c r="F82" s="28">
        <v>12.493678928950199</v>
      </c>
      <c r="G82" s="28">
        <v>8.8435766293588802</v>
      </c>
      <c r="H82" s="29">
        <v>6.1770190082535503</v>
      </c>
      <c r="I82" s="28" t="b">
        <v>0</v>
      </c>
    </row>
    <row r="83" spans="1:9">
      <c r="A83" s="28" t="s">
        <v>366</v>
      </c>
      <c r="B83" s="28" t="s">
        <v>327</v>
      </c>
      <c r="C83" s="28">
        <v>0.97404412159859399</v>
      </c>
      <c r="D83" s="28">
        <v>0.19475293551168399</v>
      </c>
      <c r="E83" s="28">
        <v>1</v>
      </c>
      <c r="F83" s="28">
        <v>13.417942000755801</v>
      </c>
      <c r="G83" s="28">
        <v>8.8435766293588802</v>
      </c>
      <c r="H83" s="29">
        <v>2.5955878401406398</v>
      </c>
      <c r="I83" s="28" t="b">
        <v>0</v>
      </c>
    </row>
    <row r="84" spans="1:9">
      <c r="A84" s="28" t="s">
        <v>367</v>
      </c>
      <c r="B84" s="28" t="s">
        <v>327</v>
      </c>
      <c r="C84" s="28">
        <v>1.0383046636701401</v>
      </c>
      <c r="D84" s="28">
        <v>0.19475293551168399</v>
      </c>
      <c r="E84" s="28">
        <v>1</v>
      </c>
      <c r="F84" s="28">
        <v>12.9412475106058</v>
      </c>
      <c r="G84" s="28">
        <v>8.8435766293588802</v>
      </c>
      <c r="H84" s="29">
        <v>0</v>
      </c>
      <c r="I84" s="28" t="b">
        <v>0</v>
      </c>
    </row>
    <row r="85" spans="1:9">
      <c r="A85" s="28" t="s">
        <v>368</v>
      </c>
      <c r="B85" s="28" t="s">
        <v>327</v>
      </c>
      <c r="C85" s="28">
        <v>0.69482064872534299</v>
      </c>
      <c r="D85" s="28">
        <v>0.19475293551168399</v>
      </c>
      <c r="E85" s="28">
        <v>1</v>
      </c>
      <c r="F85" s="28">
        <v>11.9589134983375</v>
      </c>
      <c r="G85" s="28">
        <v>8.8435766293588802</v>
      </c>
      <c r="H85" s="29">
        <v>30.517935127465702</v>
      </c>
      <c r="I85" s="28" t="b">
        <v>0</v>
      </c>
    </row>
    <row r="86" spans="1:9">
      <c r="A86" s="28" t="s">
        <v>369</v>
      </c>
      <c r="B86" s="28" t="s">
        <v>327</v>
      </c>
      <c r="C86" s="28">
        <v>0.99062434932156795</v>
      </c>
      <c r="D86" s="28">
        <v>0.19475293551168399</v>
      </c>
      <c r="E86" s="28">
        <v>1</v>
      </c>
      <c r="F86" s="28">
        <v>12.278957181560401</v>
      </c>
      <c r="G86" s="28">
        <v>8.8435766293588802</v>
      </c>
      <c r="H86" s="29">
        <v>0.93756506784316695</v>
      </c>
      <c r="I86" s="28" t="b">
        <v>0</v>
      </c>
    </row>
    <row r="87" spans="1:9">
      <c r="A87" s="28" t="s">
        <v>305</v>
      </c>
      <c r="B87" s="28" t="s">
        <v>327</v>
      </c>
      <c r="C87" s="28">
        <v>0.85251938403906702</v>
      </c>
      <c r="D87" s="28">
        <v>0.19475293551168399</v>
      </c>
      <c r="E87" s="28">
        <v>1</v>
      </c>
      <c r="F87" s="28">
        <v>12.9581880544804</v>
      </c>
      <c r="G87" s="28">
        <v>8.8435766293588802</v>
      </c>
      <c r="H87" s="29">
        <v>14.748061596093301</v>
      </c>
      <c r="I87" s="28" t="b">
        <v>0</v>
      </c>
    </row>
    <row r="88" spans="1:9">
      <c r="A88" s="28" t="s">
        <v>306</v>
      </c>
      <c r="B88" s="28" t="s">
        <v>327</v>
      </c>
      <c r="C88" s="28">
        <v>0.61955067104742401</v>
      </c>
      <c r="D88" s="28">
        <v>0.19475293551168399</v>
      </c>
      <c r="E88" s="28">
        <v>1</v>
      </c>
      <c r="F88" s="28">
        <v>10.264728767816299</v>
      </c>
      <c r="G88" s="28">
        <v>8.8435766293588802</v>
      </c>
      <c r="H88" s="29">
        <v>38.044932895257602</v>
      </c>
      <c r="I88" s="28" t="b">
        <v>0</v>
      </c>
    </row>
    <row r="89" spans="1:9">
      <c r="A89" s="28" t="s">
        <v>307</v>
      </c>
      <c r="B89" s="28" t="s">
        <v>327</v>
      </c>
      <c r="C89" s="28">
        <v>0.66773588980715404</v>
      </c>
      <c r="D89" s="28">
        <v>0.19475293551168399</v>
      </c>
      <c r="E89" s="28">
        <v>1</v>
      </c>
      <c r="F89" s="28">
        <v>11.0663180445384</v>
      </c>
      <c r="G89" s="28">
        <v>8.8435766293588802</v>
      </c>
      <c r="H89" s="29">
        <v>33.226411019284598</v>
      </c>
      <c r="I89" s="28" t="b">
        <v>0</v>
      </c>
    </row>
    <row r="90" spans="1:9">
      <c r="A90" s="28" t="s">
        <v>308</v>
      </c>
      <c r="B90" s="28" t="s">
        <v>327</v>
      </c>
      <c r="C90" s="28">
        <v>1.01774157382611</v>
      </c>
      <c r="D90" s="28">
        <v>0.19475293551168399</v>
      </c>
      <c r="E90" s="28">
        <v>1</v>
      </c>
      <c r="F90" s="28">
        <v>13.601557593495199</v>
      </c>
      <c r="G90" s="28">
        <v>8.8435766293588802</v>
      </c>
      <c r="H90" s="29">
        <v>0</v>
      </c>
      <c r="I90" s="28" t="b">
        <v>0</v>
      </c>
    </row>
    <row r="91" spans="1:9">
      <c r="A91" s="28" t="s">
        <v>309</v>
      </c>
      <c r="B91" s="28" t="s">
        <v>327</v>
      </c>
      <c r="C91" s="28">
        <v>0.81448794180582396</v>
      </c>
      <c r="D91" s="28">
        <v>0.19475293551168399</v>
      </c>
      <c r="E91" s="28">
        <v>1</v>
      </c>
      <c r="F91" s="28">
        <v>10.874183719428499</v>
      </c>
      <c r="G91" s="28">
        <v>8.8435766293588802</v>
      </c>
      <c r="H91" s="29">
        <v>18.5512058194176</v>
      </c>
      <c r="I91" s="28" t="b">
        <v>0</v>
      </c>
    </row>
    <row r="92" spans="1:9">
      <c r="A92" s="28" t="s">
        <v>310</v>
      </c>
      <c r="B92" s="28" t="s">
        <v>327</v>
      </c>
      <c r="C92" s="28">
        <v>1.1203345163669E-2</v>
      </c>
      <c r="D92" s="28">
        <v>0.19475293551168399</v>
      </c>
      <c r="E92" s="28">
        <v>1</v>
      </c>
      <c r="F92" s="28">
        <v>3.6125775954646899</v>
      </c>
      <c r="G92" s="28">
        <v>8.8435766293588802</v>
      </c>
      <c r="H92" s="29">
        <v>98.879665483633104</v>
      </c>
      <c r="I92" s="28" t="b">
        <v>1</v>
      </c>
    </row>
    <row r="93" spans="1:9">
      <c r="A93" s="28" t="s">
        <v>311</v>
      </c>
      <c r="B93" s="28" t="s">
        <v>327</v>
      </c>
      <c r="C93" s="28">
        <v>0.98680080799579895</v>
      </c>
      <c r="D93" s="28">
        <v>0.19475293551168399</v>
      </c>
      <c r="E93" s="28">
        <v>1</v>
      </c>
      <c r="F93" s="28">
        <v>12.362152028382001</v>
      </c>
      <c r="G93" s="28">
        <v>8.8435766293588802</v>
      </c>
      <c r="H93" s="29">
        <v>1.3199192004201299</v>
      </c>
      <c r="I93" s="28" t="b">
        <v>0</v>
      </c>
    </row>
    <row r="94" spans="1:9">
      <c r="A94" s="28" t="s">
        <v>312</v>
      </c>
      <c r="B94" s="28" t="s">
        <v>327</v>
      </c>
      <c r="C94" s="28">
        <v>1.0718759502914299</v>
      </c>
      <c r="D94" s="28">
        <v>0.19475293551168399</v>
      </c>
      <c r="E94" s="28">
        <v>1</v>
      </c>
      <c r="F94" s="28">
        <v>13.784375629694299</v>
      </c>
      <c r="G94" s="28">
        <v>8.8435766293588802</v>
      </c>
      <c r="H94" s="29">
        <v>0</v>
      </c>
      <c r="I94" s="28" t="b">
        <v>0</v>
      </c>
    </row>
    <row r="95" spans="1:9">
      <c r="A95" s="28" t="s">
        <v>313</v>
      </c>
      <c r="B95" s="28" t="s">
        <v>327</v>
      </c>
      <c r="C95" s="28">
        <v>1.0816667864763101</v>
      </c>
      <c r="D95" s="28">
        <v>0.19475293551168399</v>
      </c>
      <c r="E95" s="28">
        <v>1</v>
      </c>
      <c r="F95" s="28">
        <v>14.7267607424328</v>
      </c>
      <c r="G95" s="28">
        <v>8.8435766293588802</v>
      </c>
      <c r="H95" s="29">
        <v>0</v>
      </c>
      <c r="I95" s="28" t="b">
        <v>0</v>
      </c>
    </row>
    <row r="96" spans="1:9">
      <c r="A96" s="28" t="s">
        <v>295</v>
      </c>
      <c r="B96" s="28" t="s">
        <v>328</v>
      </c>
      <c r="C96" s="28">
        <v>0.93525034880660896</v>
      </c>
      <c r="D96" s="28">
        <v>0.26202960421356097</v>
      </c>
      <c r="E96" s="28">
        <v>1</v>
      </c>
      <c r="F96" s="28">
        <v>12.149218848709101</v>
      </c>
      <c r="G96" s="28">
        <v>8.7557934419181596</v>
      </c>
      <c r="H96" s="29">
        <v>6.4749651193390596</v>
      </c>
      <c r="I96" s="28" t="b">
        <v>0</v>
      </c>
    </row>
    <row r="97" spans="1:9">
      <c r="A97" s="28" t="s">
        <v>296</v>
      </c>
      <c r="B97" s="28" t="s">
        <v>328</v>
      </c>
      <c r="C97" s="28">
        <v>0.57152441953074595</v>
      </c>
      <c r="D97" s="28">
        <v>0.26202960421356097</v>
      </c>
      <c r="E97" s="28">
        <v>1</v>
      </c>
      <c r="F97" s="28">
        <v>9.4848429690511793</v>
      </c>
      <c r="G97" s="28">
        <v>8.7557934419181596</v>
      </c>
      <c r="H97" s="29">
        <v>42.8475580469254</v>
      </c>
      <c r="I97" s="28" t="b">
        <v>0</v>
      </c>
    </row>
    <row r="98" spans="1:9">
      <c r="A98" s="28" t="s">
        <v>297</v>
      </c>
      <c r="B98" s="28" t="s">
        <v>328</v>
      </c>
      <c r="C98" s="28">
        <v>0.85915835174001498</v>
      </c>
      <c r="D98" s="28">
        <v>0.26202960421356097</v>
      </c>
      <c r="E98" s="28">
        <v>1</v>
      </c>
      <c r="F98" s="28">
        <v>11.65980738036</v>
      </c>
      <c r="G98" s="28">
        <v>8.7557934419181596</v>
      </c>
      <c r="H98" s="29">
        <v>14.084164825998499</v>
      </c>
      <c r="I98" s="28" t="b">
        <v>0</v>
      </c>
    </row>
    <row r="99" spans="1:9">
      <c r="A99" s="28" t="s">
        <v>298</v>
      </c>
      <c r="B99" s="28" t="s">
        <v>328</v>
      </c>
      <c r="C99" s="28">
        <v>0.77470741180424696</v>
      </c>
      <c r="D99" s="28">
        <v>0.26202960421356097</v>
      </c>
      <c r="E99" s="28">
        <v>1</v>
      </c>
      <c r="F99" s="28">
        <v>10.7995972626907</v>
      </c>
      <c r="G99" s="28">
        <v>8.7557934419181596</v>
      </c>
      <c r="H99" s="29">
        <v>22.529258819575301</v>
      </c>
      <c r="I99" s="28" t="b">
        <v>0</v>
      </c>
    </row>
    <row r="100" spans="1:9">
      <c r="A100" s="28" t="s">
        <v>299</v>
      </c>
      <c r="B100" s="28" t="s">
        <v>328</v>
      </c>
      <c r="C100" s="28">
        <v>0.88616222003509804</v>
      </c>
      <c r="D100" s="28">
        <v>0.26202960421356097</v>
      </c>
      <c r="E100" s="28">
        <v>1</v>
      </c>
      <c r="F100" s="28">
        <v>12.017647825127399</v>
      </c>
      <c r="G100" s="28">
        <v>8.7557934419181596</v>
      </c>
      <c r="H100" s="29">
        <v>11.383777996490201</v>
      </c>
      <c r="I100" s="28" t="b">
        <v>0</v>
      </c>
    </row>
    <row r="101" spans="1:9">
      <c r="A101" s="28" t="s">
        <v>300</v>
      </c>
      <c r="B101" s="28" t="s">
        <v>328</v>
      </c>
      <c r="C101" s="28">
        <v>0.85925060594383196</v>
      </c>
      <c r="D101" s="28">
        <v>0.26202960421356097</v>
      </c>
      <c r="E101" s="28">
        <v>1</v>
      </c>
      <c r="F101" s="28">
        <v>10.445199332510599</v>
      </c>
      <c r="G101" s="28">
        <v>8.7557934419181596</v>
      </c>
      <c r="H101" s="29">
        <v>14.074939405616799</v>
      </c>
      <c r="I101" s="28" t="b">
        <v>0</v>
      </c>
    </row>
    <row r="102" spans="1:9">
      <c r="A102" s="28" t="s">
        <v>301</v>
      </c>
      <c r="B102" s="28" t="s">
        <v>328</v>
      </c>
      <c r="C102" s="28">
        <v>0.13611979867028801</v>
      </c>
      <c r="D102" s="28">
        <v>0.26202960421356097</v>
      </c>
      <c r="E102" s="30">
        <v>8.9386686374905101E-6</v>
      </c>
      <c r="F102" s="28">
        <v>4.51792585138472</v>
      </c>
      <c r="G102" s="28">
        <v>8.7557934419181596</v>
      </c>
      <c r="H102" s="29">
        <v>86.388020132971207</v>
      </c>
      <c r="I102" s="28" t="b">
        <v>1</v>
      </c>
    </row>
    <row r="103" spans="1:9">
      <c r="A103" s="28" t="s">
        <v>302</v>
      </c>
      <c r="B103" s="28" t="s">
        <v>328</v>
      </c>
      <c r="C103" s="28">
        <v>0.151859778468354</v>
      </c>
      <c r="D103" s="28">
        <v>0.26202960421356097</v>
      </c>
      <c r="E103" s="30">
        <v>2.9532680064150699E-7</v>
      </c>
      <c r="F103" s="28">
        <v>4.4235715088755097</v>
      </c>
      <c r="G103" s="28">
        <v>8.7557934419181596</v>
      </c>
      <c r="H103" s="29">
        <v>84.814022153164601</v>
      </c>
      <c r="I103" s="28" t="b">
        <v>1</v>
      </c>
    </row>
    <row r="104" spans="1:9">
      <c r="A104" s="28" t="s">
        <v>303</v>
      </c>
      <c r="B104" s="28" t="s">
        <v>328</v>
      </c>
      <c r="C104" s="28">
        <v>0.10900828695961801</v>
      </c>
      <c r="D104" s="28">
        <v>0.26202960421356097</v>
      </c>
      <c r="E104" s="28">
        <v>1</v>
      </c>
      <c r="F104" s="28">
        <v>3.5414472072691598</v>
      </c>
      <c r="G104" s="28">
        <v>8.7557934419181596</v>
      </c>
      <c r="H104" s="29">
        <v>89.099171304038194</v>
      </c>
      <c r="I104" s="28" t="b">
        <v>1</v>
      </c>
    </row>
    <row r="105" spans="1:9">
      <c r="A105" s="28" t="s">
        <v>304</v>
      </c>
      <c r="B105" s="28" t="s">
        <v>328</v>
      </c>
      <c r="C105" s="28">
        <v>1.06007619813945</v>
      </c>
      <c r="D105" s="28">
        <v>0.26202960421356097</v>
      </c>
      <c r="E105" s="28">
        <v>1</v>
      </c>
      <c r="F105" s="28">
        <v>13.058630400627701</v>
      </c>
      <c r="G105" s="28">
        <v>8.7557934419181596</v>
      </c>
      <c r="H105" s="29">
        <v>0</v>
      </c>
      <c r="I105" s="28" t="b">
        <v>0</v>
      </c>
    </row>
    <row r="106" spans="1:9">
      <c r="A106" s="28" t="s">
        <v>366</v>
      </c>
      <c r="B106" s="28" t="s">
        <v>328</v>
      </c>
      <c r="C106" s="28">
        <v>0.93368708343849804</v>
      </c>
      <c r="D106" s="28">
        <v>0.26202960421356097</v>
      </c>
      <c r="E106" s="28">
        <v>1</v>
      </c>
      <c r="F106" s="28">
        <v>12.560692675208299</v>
      </c>
      <c r="G106" s="28">
        <v>8.7557934419181596</v>
      </c>
      <c r="H106" s="29">
        <v>6.6312916561501698</v>
      </c>
      <c r="I106" s="28" t="b">
        <v>0</v>
      </c>
    </row>
    <row r="107" spans="1:9">
      <c r="A107" s="28" t="s">
        <v>367</v>
      </c>
      <c r="B107" s="28" t="s">
        <v>328</v>
      </c>
      <c r="C107" s="28">
        <v>0.88365468544961701</v>
      </c>
      <c r="D107" s="28">
        <v>0.26202960421356097</v>
      </c>
      <c r="E107" s="28">
        <v>1</v>
      </c>
      <c r="F107" s="28">
        <v>11.7110978186374</v>
      </c>
      <c r="G107" s="28">
        <v>8.7557934419181596</v>
      </c>
      <c r="H107" s="29">
        <v>11.634531455038299</v>
      </c>
      <c r="I107" s="28" t="b">
        <v>0</v>
      </c>
    </row>
    <row r="108" spans="1:9">
      <c r="A108" s="28" t="s">
        <v>368</v>
      </c>
      <c r="B108" s="28" t="s">
        <v>328</v>
      </c>
      <c r="C108" s="28">
        <v>0.93926602662797098</v>
      </c>
      <c r="D108" s="28">
        <v>0.26202960421356097</v>
      </c>
      <c r="E108" s="28">
        <v>1</v>
      </c>
      <c r="F108" s="28">
        <v>13.1202715875725</v>
      </c>
      <c r="G108" s="28">
        <v>8.7557934419181596</v>
      </c>
      <c r="H108" s="29">
        <v>6.0733973372028602</v>
      </c>
      <c r="I108" s="28" t="b">
        <v>0</v>
      </c>
    </row>
    <row r="109" spans="1:9">
      <c r="A109" s="28" t="s">
        <v>369</v>
      </c>
      <c r="B109" s="28" t="s">
        <v>328</v>
      </c>
      <c r="C109" s="28">
        <v>0.97232211051299799</v>
      </c>
      <c r="D109" s="28">
        <v>0.26202960421356097</v>
      </c>
      <c r="E109" s="28">
        <v>1</v>
      </c>
      <c r="F109" s="28">
        <v>11.723595377954</v>
      </c>
      <c r="G109" s="28">
        <v>8.7557934419181596</v>
      </c>
      <c r="H109" s="29">
        <v>2.7677889487002401</v>
      </c>
      <c r="I109" s="28" t="b">
        <v>0</v>
      </c>
    </row>
    <row r="110" spans="1:9">
      <c r="A110" s="28" t="s">
        <v>305</v>
      </c>
      <c r="B110" s="28" t="s">
        <v>328</v>
      </c>
      <c r="C110" s="28">
        <v>0.77938489179938697</v>
      </c>
      <c r="D110" s="28">
        <v>0.26202960421356097</v>
      </c>
      <c r="E110" s="28">
        <v>1</v>
      </c>
      <c r="F110" s="28">
        <v>13.6644415502887</v>
      </c>
      <c r="G110" s="28">
        <v>8.7557934419181596</v>
      </c>
      <c r="H110" s="29">
        <v>22.061510820061301</v>
      </c>
      <c r="I110" s="28" t="b">
        <v>0</v>
      </c>
    </row>
    <row r="111" spans="1:9">
      <c r="A111" s="28" t="s">
        <v>306</v>
      </c>
      <c r="B111" s="28" t="s">
        <v>328</v>
      </c>
      <c r="C111" s="28">
        <v>0.98231446354137997</v>
      </c>
      <c r="D111" s="28">
        <v>0.26202960421356097</v>
      </c>
      <c r="E111" s="28">
        <v>1</v>
      </c>
      <c r="F111" s="28">
        <v>14.1989621594336</v>
      </c>
      <c r="G111" s="28">
        <v>8.7557934419181596</v>
      </c>
      <c r="H111" s="29">
        <v>1.7685536458620099</v>
      </c>
      <c r="I111" s="28" t="b">
        <v>0</v>
      </c>
    </row>
    <row r="112" spans="1:9">
      <c r="A112" s="28" t="s">
        <v>307</v>
      </c>
      <c r="B112" s="28" t="s">
        <v>328</v>
      </c>
      <c r="C112" s="28">
        <v>0.87232774104916899</v>
      </c>
      <c r="D112" s="28">
        <v>0.26202960421356097</v>
      </c>
      <c r="E112" s="28">
        <v>1</v>
      </c>
      <c r="F112" s="28">
        <v>12.8502372240886</v>
      </c>
      <c r="G112" s="28">
        <v>8.7557934419181596</v>
      </c>
      <c r="H112" s="29">
        <v>12.767225895083101</v>
      </c>
      <c r="I112" s="28" t="b">
        <v>0</v>
      </c>
    </row>
    <row r="113" spans="1:9">
      <c r="A113" s="28" t="s">
        <v>308</v>
      </c>
      <c r="B113" s="28" t="s">
        <v>328</v>
      </c>
      <c r="C113" s="28">
        <v>0.95552088951252001</v>
      </c>
      <c r="D113" s="28">
        <v>0.26202960421356097</v>
      </c>
      <c r="E113" s="28">
        <v>1</v>
      </c>
      <c r="F113" s="28">
        <v>12.759098271374199</v>
      </c>
      <c r="G113" s="28">
        <v>8.7557934419181596</v>
      </c>
      <c r="H113" s="29">
        <v>4.4479110487480398</v>
      </c>
      <c r="I113" s="28" t="b">
        <v>0</v>
      </c>
    </row>
    <row r="114" spans="1:9">
      <c r="A114" s="28" t="s">
        <v>309</v>
      </c>
      <c r="B114" s="28" t="s">
        <v>328</v>
      </c>
      <c r="C114" s="28">
        <v>0.71216484952301895</v>
      </c>
      <c r="D114" s="28">
        <v>0.26202960421356097</v>
      </c>
      <c r="E114" s="28">
        <v>1</v>
      </c>
      <c r="F114" s="28">
        <v>10.0431052707641</v>
      </c>
      <c r="G114" s="28">
        <v>8.7557934419181596</v>
      </c>
      <c r="H114" s="29">
        <v>28.783515047698099</v>
      </c>
      <c r="I114" s="28" t="b">
        <v>0</v>
      </c>
    </row>
    <row r="115" spans="1:9">
      <c r="A115" s="28" t="s">
        <v>310</v>
      </c>
      <c r="B115" s="28" t="s">
        <v>328</v>
      </c>
      <c r="C115" s="28">
        <v>0.685454475504784</v>
      </c>
      <c r="D115" s="28">
        <v>0.26202960421356097</v>
      </c>
      <c r="E115" s="28">
        <v>1</v>
      </c>
      <c r="F115" s="28">
        <v>10.2127056774615</v>
      </c>
      <c r="G115" s="28">
        <v>8.7557934419181596</v>
      </c>
      <c r="H115" s="29">
        <v>31.4545524495216</v>
      </c>
      <c r="I115" s="28" t="b">
        <v>0</v>
      </c>
    </row>
    <row r="116" spans="1:9">
      <c r="A116" s="28" t="s">
        <v>311</v>
      </c>
      <c r="B116" s="28" t="s">
        <v>328</v>
      </c>
      <c r="C116" s="28">
        <v>1.1368412689701299</v>
      </c>
      <c r="D116" s="28">
        <v>0.26202960421356097</v>
      </c>
      <c r="E116" s="28">
        <v>1</v>
      </c>
      <c r="F116" s="28">
        <v>13.7259587786554</v>
      </c>
      <c r="G116" s="28">
        <v>8.7557934419181596</v>
      </c>
      <c r="H116" s="29">
        <v>0</v>
      </c>
      <c r="I116" s="28" t="b">
        <v>0</v>
      </c>
    </row>
    <row r="117" spans="1:9">
      <c r="A117" s="28" t="s">
        <v>312</v>
      </c>
      <c r="B117" s="28" t="s">
        <v>328</v>
      </c>
      <c r="C117" s="28">
        <v>1.0148700798447301</v>
      </c>
      <c r="D117" s="28">
        <v>0.26202960421356097</v>
      </c>
      <c r="E117" s="28">
        <v>1</v>
      </c>
      <c r="F117" s="28">
        <v>13.0288092115173</v>
      </c>
      <c r="G117" s="28">
        <v>8.7557934419181596</v>
      </c>
      <c r="H117" s="29">
        <v>0</v>
      </c>
      <c r="I117" s="28" t="b">
        <v>0</v>
      </c>
    </row>
    <row r="118" spans="1:9">
      <c r="A118" s="28" t="s">
        <v>313</v>
      </c>
      <c r="B118" s="28" t="s">
        <v>328</v>
      </c>
      <c r="C118" s="28">
        <v>0.85547645940348105</v>
      </c>
      <c r="D118" s="28">
        <v>0.26202960421356097</v>
      </c>
      <c r="E118" s="28">
        <v>1</v>
      </c>
      <c r="F118" s="28">
        <v>11.6356648122516</v>
      </c>
      <c r="G118" s="28">
        <v>8.7557934419181596</v>
      </c>
      <c r="H118" s="29">
        <v>14.452354059651899</v>
      </c>
      <c r="I118" s="28" t="b">
        <v>0</v>
      </c>
    </row>
    <row r="119" spans="1:9">
      <c r="A119" s="28" t="s">
        <v>295</v>
      </c>
      <c r="B119" s="28" t="s">
        <v>329</v>
      </c>
      <c r="C119" s="28">
        <v>1.1317083944341799</v>
      </c>
      <c r="D119" s="28">
        <v>0.317086874192063</v>
      </c>
      <c r="E119" s="28">
        <v>1</v>
      </c>
      <c r="F119" s="28">
        <v>12.673919187304699</v>
      </c>
      <c r="G119" s="28">
        <v>8.7171657210519005</v>
      </c>
      <c r="H119" s="29">
        <v>0</v>
      </c>
      <c r="I119" s="28" t="b">
        <v>0</v>
      </c>
    </row>
    <row r="120" spans="1:9">
      <c r="A120" s="28" t="s">
        <v>296</v>
      </c>
      <c r="B120" s="28" t="s">
        <v>329</v>
      </c>
      <c r="C120" s="28">
        <v>0.87102564744718303</v>
      </c>
      <c r="D120" s="28">
        <v>0.317086874192063</v>
      </c>
      <c r="E120" s="28">
        <v>1</v>
      </c>
      <c r="F120" s="28">
        <v>10.858272103577701</v>
      </c>
      <c r="G120" s="28">
        <v>8.7171657210519005</v>
      </c>
      <c r="H120" s="29">
        <v>12.8974352552817</v>
      </c>
      <c r="I120" s="28" t="b">
        <v>0</v>
      </c>
    </row>
    <row r="121" spans="1:9">
      <c r="A121" s="28" t="s">
        <v>297</v>
      </c>
      <c r="B121" s="28" t="s">
        <v>329</v>
      </c>
      <c r="C121" s="28">
        <v>0.87948946868885103</v>
      </c>
      <c r="D121" s="28">
        <v>0.317086874192063</v>
      </c>
      <c r="E121" s="28">
        <v>0.186019169840374</v>
      </c>
      <c r="F121" s="28">
        <v>11.5025582496549</v>
      </c>
      <c r="G121" s="28">
        <v>8.7171657210519005</v>
      </c>
      <c r="H121" s="29">
        <v>12.0510531311149</v>
      </c>
      <c r="I121" s="28" t="b">
        <v>0</v>
      </c>
    </row>
    <row r="122" spans="1:9">
      <c r="A122" s="28" t="s">
        <v>298</v>
      </c>
      <c r="B122" s="28" t="s">
        <v>329</v>
      </c>
      <c r="C122" s="28">
        <v>0.827277975887179</v>
      </c>
      <c r="D122" s="28">
        <v>0.317086874192063</v>
      </c>
      <c r="E122" s="28">
        <v>1</v>
      </c>
      <c r="F122" s="28">
        <v>11.163955060157599</v>
      </c>
      <c r="G122" s="28">
        <v>8.7171657210519005</v>
      </c>
      <c r="H122" s="29">
        <v>17.272202411282102</v>
      </c>
      <c r="I122" s="28" t="b">
        <v>0</v>
      </c>
    </row>
    <row r="123" spans="1:9">
      <c r="A123" s="28" t="s">
        <v>299</v>
      </c>
      <c r="B123" s="28" t="s">
        <v>329</v>
      </c>
      <c r="C123" s="28">
        <v>0.927864154839939</v>
      </c>
      <c r="D123" s="28">
        <v>0.317086874192063</v>
      </c>
      <c r="E123" s="28">
        <v>1</v>
      </c>
      <c r="F123" s="28">
        <v>11.1452681886552</v>
      </c>
      <c r="G123" s="28">
        <v>8.7171657210519005</v>
      </c>
      <c r="H123" s="29">
        <v>7.2135845160060699</v>
      </c>
      <c r="I123" s="28" t="b">
        <v>0</v>
      </c>
    </row>
    <row r="124" spans="1:9">
      <c r="A124" s="28" t="s">
        <v>300</v>
      </c>
      <c r="B124" s="28" t="s">
        <v>329</v>
      </c>
      <c r="C124" s="28">
        <v>0.86428503459257</v>
      </c>
      <c r="D124" s="28">
        <v>0.317086874192063</v>
      </c>
      <c r="E124" s="28">
        <v>1</v>
      </c>
      <c r="F124" s="28">
        <v>10.2663066357189</v>
      </c>
      <c r="G124" s="28">
        <v>8.7171657210519005</v>
      </c>
      <c r="H124" s="29">
        <v>13.571496540743</v>
      </c>
      <c r="I124" s="28" t="b">
        <v>0</v>
      </c>
    </row>
    <row r="125" spans="1:9">
      <c r="A125" s="28" t="s">
        <v>301</v>
      </c>
      <c r="B125" s="28" t="s">
        <v>329</v>
      </c>
      <c r="C125" s="28">
        <v>0.93873604737320204</v>
      </c>
      <c r="D125" s="28">
        <v>0.317086874192063</v>
      </c>
      <c r="E125" s="28">
        <v>1</v>
      </c>
      <c r="F125" s="28">
        <v>11.0384262832563</v>
      </c>
      <c r="G125" s="28">
        <v>8.7171657210519005</v>
      </c>
      <c r="H125" s="29">
        <v>6.1263952626797504</v>
      </c>
      <c r="I125" s="28" t="b">
        <v>0</v>
      </c>
    </row>
    <row r="126" spans="1:9">
      <c r="A126" s="28" t="s">
        <v>302</v>
      </c>
      <c r="B126" s="28" t="s">
        <v>329</v>
      </c>
      <c r="C126" s="28">
        <v>0.98038839399325794</v>
      </c>
      <c r="D126" s="28">
        <v>0.317086874192063</v>
      </c>
      <c r="E126" s="28">
        <v>1</v>
      </c>
      <c r="F126" s="28">
        <v>11.220744476242</v>
      </c>
      <c r="G126" s="28">
        <v>8.7171657210519005</v>
      </c>
      <c r="H126" s="29">
        <v>1.9611606006742299</v>
      </c>
      <c r="I126" s="28" t="b">
        <v>0</v>
      </c>
    </row>
    <row r="127" spans="1:9">
      <c r="A127" s="28" t="s">
        <v>303</v>
      </c>
      <c r="B127" s="28" t="s">
        <v>329</v>
      </c>
      <c r="C127" s="28">
        <v>0.844500708078878</v>
      </c>
      <c r="D127" s="28">
        <v>0.317086874192063</v>
      </c>
      <c r="E127" s="28">
        <v>1</v>
      </c>
      <c r="F127" s="28">
        <v>10.2174527162356</v>
      </c>
      <c r="G127" s="28">
        <v>8.7171657210519005</v>
      </c>
      <c r="H127" s="29">
        <v>15.5499291921122</v>
      </c>
      <c r="I127" s="28" t="b">
        <v>0</v>
      </c>
    </row>
    <row r="128" spans="1:9">
      <c r="A128" s="28" t="s">
        <v>304</v>
      </c>
      <c r="B128" s="28" t="s">
        <v>329</v>
      </c>
      <c r="C128" s="28">
        <v>0.82360950686934697</v>
      </c>
      <c r="D128" s="28">
        <v>0.317086874192063</v>
      </c>
      <c r="E128" s="28">
        <v>1</v>
      </c>
      <c r="F128" s="28">
        <v>12.132302488293201</v>
      </c>
      <c r="G128" s="28">
        <v>8.7171657210519005</v>
      </c>
      <c r="H128" s="29">
        <v>17.6390493130653</v>
      </c>
      <c r="I128" s="28" t="b">
        <v>0</v>
      </c>
    </row>
    <row r="129" spans="1:9">
      <c r="A129" s="28" t="s">
        <v>366</v>
      </c>
      <c r="B129" s="28" t="s">
        <v>329</v>
      </c>
      <c r="C129" s="28">
        <v>1.01731961403835</v>
      </c>
      <c r="D129" s="28">
        <v>0.317086874192063</v>
      </c>
      <c r="E129" s="28">
        <v>1</v>
      </c>
      <c r="F129" s="28">
        <v>13.427183259381501</v>
      </c>
      <c r="G129" s="28">
        <v>8.7171657210519005</v>
      </c>
      <c r="H129" s="29">
        <v>0</v>
      </c>
      <c r="I129" s="28" t="b">
        <v>0</v>
      </c>
    </row>
    <row r="130" spans="1:9">
      <c r="A130" s="28" t="s">
        <v>367</v>
      </c>
      <c r="B130" s="28" t="s">
        <v>329</v>
      </c>
      <c r="C130" s="28">
        <v>1.0331021158784299</v>
      </c>
      <c r="D130" s="28">
        <v>0.317086874192063</v>
      </c>
      <c r="E130" s="28">
        <v>1</v>
      </c>
      <c r="F130" s="28">
        <v>12.591653296697</v>
      </c>
      <c r="G130" s="28">
        <v>8.7171657210519005</v>
      </c>
      <c r="H130" s="29">
        <v>0</v>
      </c>
      <c r="I130" s="28" t="b">
        <v>0</v>
      </c>
    </row>
    <row r="131" spans="1:9">
      <c r="A131" s="28" t="s">
        <v>368</v>
      </c>
      <c r="B131" s="28" t="s">
        <v>329</v>
      </c>
      <c r="C131" s="28">
        <v>0.80332181323691698</v>
      </c>
      <c r="D131" s="28">
        <v>0.317086874192063</v>
      </c>
      <c r="E131" s="28">
        <v>1</v>
      </c>
      <c r="F131" s="28">
        <v>11.974496839767999</v>
      </c>
      <c r="G131" s="28">
        <v>8.7171657210519005</v>
      </c>
      <c r="H131" s="29">
        <v>19.6678186763083</v>
      </c>
      <c r="I131" s="28" t="b">
        <v>0</v>
      </c>
    </row>
    <row r="132" spans="1:9">
      <c r="A132" s="28" t="s">
        <v>369</v>
      </c>
      <c r="B132" s="28" t="s">
        <v>329</v>
      </c>
      <c r="C132" s="28">
        <v>0.97375144824353199</v>
      </c>
      <c r="D132" s="28">
        <v>0.317086874192063</v>
      </c>
      <c r="E132" s="28">
        <v>1</v>
      </c>
      <c r="F132" s="28">
        <v>12.001392467511399</v>
      </c>
      <c r="G132" s="28">
        <v>8.7171657210519005</v>
      </c>
      <c r="H132" s="29">
        <v>2.6248551756468301</v>
      </c>
      <c r="I132" s="28" t="b">
        <v>0</v>
      </c>
    </row>
    <row r="133" spans="1:9">
      <c r="A133" s="28" t="s">
        <v>305</v>
      </c>
      <c r="B133" s="28" t="s">
        <v>329</v>
      </c>
      <c r="C133" s="28">
        <v>0.85953625239697995</v>
      </c>
      <c r="D133" s="28">
        <v>0.317086874192063</v>
      </c>
      <c r="E133" s="28">
        <v>1</v>
      </c>
      <c r="F133" s="28">
        <v>13.0847537110915</v>
      </c>
      <c r="G133" s="28">
        <v>8.7171657210519005</v>
      </c>
      <c r="H133" s="29">
        <v>14.046374760301999</v>
      </c>
      <c r="I133" s="28" t="b">
        <v>0</v>
      </c>
    </row>
    <row r="134" spans="1:9">
      <c r="A134" s="28" t="s">
        <v>306</v>
      </c>
      <c r="B134" s="28" t="s">
        <v>329</v>
      </c>
      <c r="C134" s="28">
        <v>0.99547896423013504</v>
      </c>
      <c r="D134" s="28">
        <v>0.317086874192063</v>
      </c>
      <c r="E134" s="28">
        <v>1</v>
      </c>
      <c r="F134" s="28">
        <v>13.9106835793038</v>
      </c>
      <c r="G134" s="28">
        <v>8.7171657210519005</v>
      </c>
      <c r="H134" s="29">
        <v>0.45210357698644499</v>
      </c>
      <c r="I134" s="28" t="b">
        <v>0</v>
      </c>
    </row>
    <row r="135" spans="1:9">
      <c r="A135" s="28" t="s">
        <v>307</v>
      </c>
      <c r="B135" s="28" t="s">
        <v>329</v>
      </c>
      <c r="C135" s="28">
        <v>0.93534378914608896</v>
      </c>
      <c r="D135" s="28">
        <v>0.317086874192063</v>
      </c>
      <c r="E135" s="28">
        <v>1</v>
      </c>
      <c r="F135" s="28">
        <v>13.444880807850501</v>
      </c>
      <c r="G135" s="28">
        <v>8.7171657210519005</v>
      </c>
      <c r="H135" s="29">
        <v>6.4656210853911302</v>
      </c>
      <c r="I135" s="28" t="b">
        <v>0</v>
      </c>
    </row>
    <row r="136" spans="1:9">
      <c r="A136" s="28" t="s">
        <v>308</v>
      </c>
      <c r="B136" s="28" t="s">
        <v>329</v>
      </c>
      <c r="C136" s="28">
        <v>1.15134952370247</v>
      </c>
      <c r="D136" s="28">
        <v>0.317086874192063</v>
      </c>
      <c r="E136" s="28">
        <v>1</v>
      </c>
      <c r="F136" s="28">
        <v>15.7278217728303</v>
      </c>
      <c r="G136" s="28">
        <v>8.7171657210519005</v>
      </c>
      <c r="H136" s="29">
        <v>0</v>
      </c>
      <c r="I136" s="28" t="b">
        <v>0</v>
      </c>
    </row>
    <row r="137" spans="1:9">
      <c r="A137" s="28" t="s">
        <v>309</v>
      </c>
      <c r="B137" s="28" t="s">
        <v>329</v>
      </c>
      <c r="C137" s="28">
        <v>0.71178604560995895</v>
      </c>
      <c r="D137" s="28">
        <v>0.317086874192063</v>
      </c>
      <c r="E137" s="28">
        <v>1</v>
      </c>
      <c r="F137" s="28">
        <v>9.6062138245534499</v>
      </c>
      <c r="G137" s="28">
        <v>8.7171657210519005</v>
      </c>
      <c r="H137" s="29">
        <v>28.8213954390041</v>
      </c>
      <c r="I137" s="28" t="b">
        <v>0</v>
      </c>
    </row>
    <row r="138" spans="1:9">
      <c r="A138" s="28" t="s">
        <v>310</v>
      </c>
      <c r="B138" s="28" t="s">
        <v>329</v>
      </c>
      <c r="C138" s="28">
        <v>0.89674990582784397</v>
      </c>
      <c r="D138" s="28">
        <v>0.317086874192063</v>
      </c>
      <c r="E138" s="28">
        <v>1</v>
      </c>
      <c r="F138" s="28">
        <v>12.8886290093839</v>
      </c>
      <c r="G138" s="28">
        <v>8.7171657210519005</v>
      </c>
      <c r="H138" s="29">
        <v>10.3250094172156</v>
      </c>
      <c r="I138" s="28" t="b">
        <v>0</v>
      </c>
    </row>
    <row r="139" spans="1:9">
      <c r="A139" s="28" t="s">
        <v>311</v>
      </c>
      <c r="B139" s="28" t="s">
        <v>329</v>
      </c>
      <c r="C139" s="28">
        <v>1.05459394556991</v>
      </c>
      <c r="D139" s="28">
        <v>0.317086874192063</v>
      </c>
      <c r="E139" s="28">
        <v>1</v>
      </c>
      <c r="F139" s="28">
        <v>13.53102713793</v>
      </c>
      <c r="G139" s="28">
        <v>8.7171657210519005</v>
      </c>
      <c r="H139" s="29">
        <v>0</v>
      </c>
      <c r="I139" s="28" t="b">
        <v>0</v>
      </c>
    </row>
    <row r="140" spans="1:9">
      <c r="A140" s="28" t="s">
        <v>312</v>
      </c>
      <c r="B140" s="28" t="s">
        <v>329</v>
      </c>
      <c r="C140" s="28">
        <v>0.87019458613615797</v>
      </c>
      <c r="D140" s="28">
        <v>0.317086874192063</v>
      </c>
      <c r="E140" s="28">
        <v>1</v>
      </c>
      <c r="F140" s="28">
        <v>12.841571062630299</v>
      </c>
      <c r="G140" s="28">
        <v>8.7171657210519005</v>
      </c>
      <c r="H140" s="29">
        <v>12.9805413863842</v>
      </c>
      <c r="I140" s="28" t="b">
        <v>0</v>
      </c>
    </row>
    <row r="141" spans="1:9">
      <c r="A141" s="28" t="s">
        <v>313</v>
      </c>
      <c r="B141" s="28" t="s">
        <v>329</v>
      </c>
      <c r="C141" s="28">
        <v>1.1912572873462</v>
      </c>
      <c r="D141" s="28">
        <v>0.317086874192063</v>
      </c>
      <c r="E141" s="28">
        <v>1</v>
      </c>
      <c r="F141" s="28">
        <v>14.737724965627599</v>
      </c>
      <c r="G141" s="28">
        <v>8.7171657210519005</v>
      </c>
      <c r="H141" s="29">
        <v>0</v>
      </c>
      <c r="I141" s="28" t="b">
        <v>0</v>
      </c>
    </row>
    <row r="142" spans="1:9">
      <c r="A142" s="28" t="s">
        <v>295</v>
      </c>
      <c r="B142" s="28" t="s">
        <v>330</v>
      </c>
      <c r="C142" s="28">
        <v>1.29451673522915</v>
      </c>
      <c r="D142" s="28">
        <v>0.49725840084234602</v>
      </c>
      <c r="E142" s="28">
        <v>1</v>
      </c>
      <c r="F142" s="28">
        <v>11.882456088008</v>
      </c>
      <c r="G142" s="28">
        <v>8.2528322471188904</v>
      </c>
      <c r="H142" s="29">
        <v>0</v>
      </c>
      <c r="I142" s="28" t="b">
        <v>0</v>
      </c>
    </row>
    <row r="143" spans="1:9">
      <c r="A143" s="28" t="s">
        <v>296</v>
      </c>
      <c r="B143" s="28" t="s">
        <v>330</v>
      </c>
      <c r="C143" s="28">
        <v>0.96177328900903902</v>
      </c>
      <c r="D143" s="28">
        <v>0.49725840084234602</v>
      </c>
      <c r="E143" s="28">
        <v>1</v>
      </c>
      <c r="F143" s="28">
        <v>9.7234596605227601</v>
      </c>
      <c r="G143" s="28">
        <v>8.2528322471188904</v>
      </c>
      <c r="H143" s="29">
        <v>3.8226710990961301</v>
      </c>
      <c r="I143" s="28" t="b">
        <v>0</v>
      </c>
    </row>
    <row r="144" spans="1:9">
      <c r="A144" s="28" t="s">
        <v>297</v>
      </c>
      <c r="B144" s="28" t="s">
        <v>330</v>
      </c>
      <c r="C144" s="28">
        <v>1.06191479236898</v>
      </c>
      <c r="D144" s="28">
        <v>0.49725840084234602</v>
      </c>
      <c r="E144" s="28">
        <v>1</v>
      </c>
      <c r="F144" s="28">
        <v>10.2756359675382</v>
      </c>
      <c r="G144" s="28">
        <v>8.2528322471188904</v>
      </c>
      <c r="H144" s="29">
        <v>0</v>
      </c>
      <c r="I144" s="28" t="b">
        <v>0</v>
      </c>
    </row>
    <row r="145" spans="1:9">
      <c r="A145" s="28" t="s">
        <v>298</v>
      </c>
      <c r="B145" s="28" t="s">
        <v>330</v>
      </c>
      <c r="C145" s="28">
        <v>1.0632528878849301</v>
      </c>
      <c r="D145" s="28">
        <v>0.49725840084234602</v>
      </c>
      <c r="E145" s="28">
        <v>1</v>
      </c>
      <c r="F145" s="28">
        <v>12.3347526558575</v>
      </c>
      <c r="G145" s="28">
        <v>8.2528322471188904</v>
      </c>
      <c r="H145" s="29">
        <v>0</v>
      </c>
      <c r="I145" s="28" t="b">
        <v>0</v>
      </c>
    </row>
    <row r="146" spans="1:9">
      <c r="A146" s="28" t="s">
        <v>299</v>
      </c>
      <c r="B146" s="28" t="s">
        <v>330</v>
      </c>
      <c r="C146" s="28">
        <v>1.0989727527883499</v>
      </c>
      <c r="D146" s="28">
        <v>0.49725840084234602</v>
      </c>
      <c r="E146" s="28">
        <v>1</v>
      </c>
      <c r="F146" s="28">
        <v>10.4808128458965</v>
      </c>
      <c r="G146" s="28">
        <v>8.2528322471188904</v>
      </c>
      <c r="H146" s="29">
        <v>0</v>
      </c>
      <c r="I146" s="28" t="b">
        <v>0</v>
      </c>
    </row>
    <row r="147" spans="1:9">
      <c r="A147" s="28" t="s">
        <v>300</v>
      </c>
      <c r="B147" s="28" t="s">
        <v>330</v>
      </c>
      <c r="C147" s="28">
        <v>0.72022953384157495</v>
      </c>
      <c r="D147" s="28">
        <v>0.49725840084234602</v>
      </c>
      <c r="E147" s="28">
        <v>1</v>
      </c>
      <c r="F147" s="28">
        <v>10.631048884078799</v>
      </c>
      <c r="G147" s="28">
        <v>8.2528322471188904</v>
      </c>
      <c r="H147" s="29">
        <v>27.9770466158425</v>
      </c>
      <c r="I147" s="28" t="b">
        <v>0</v>
      </c>
    </row>
    <row r="148" spans="1:9">
      <c r="A148" s="28" t="s">
        <v>301</v>
      </c>
      <c r="B148" s="28" t="s">
        <v>330</v>
      </c>
      <c r="C148" s="28">
        <v>0.72459262720982098</v>
      </c>
      <c r="D148" s="28">
        <v>0.49725840084234602</v>
      </c>
      <c r="E148" s="28">
        <v>1</v>
      </c>
      <c r="F148" s="28">
        <v>12.2710510424128</v>
      </c>
      <c r="G148" s="28">
        <v>8.2528322471188904</v>
      </c>
      <c r="H148" s="29">
        <v>27.5407372790179</v>
      </c>
      <c r="I148" s="28" t="b">
        <v>0</v>
      </c>
    </row>
    <row r="149" spans="1:9">
      <c r="A149" s="28" t="s">
        <v>302</v>
      </c>
      <c r="B149" s="28" t="s">
        <v>330</v>
      </c>
      <c r="C149" s="28">
        <v>0.89739796039524</v>
      </c>
      <c r="D149" s="28">
        <v>0.49725840084234602</v>
      </c>
      <c r="E149" s="28">
        <v>1</v>
      </c>
      <c r="F149" s="28">
        <v>10.8529074110519</v>
      </c>
      <c r="G149" s="28">
        <v>8.2528322471188904</v>
      </c>
      <c r="H149" s="29">
        <v>10.260203960476</v>
      </c>
      <c r="I149" s="28" t="b">
        <v>0</v>
      </c>
    </row>
    <row r="150" spans="1:9">
      <c r="A150" s="28" t="s">
        <v>303</v>
      </c>
      <c r="B150" s="28" t="s">
        <v>330</v>
      </c>
      <c r="C150" s="28">
        <v>0.50524497882655195</v>
      </c>
      <c r="D150" s="28">
        <v>0.49725840084234602</v>
      </c>
      <c r="E150" s="28">
        <v>1</v>
      </c>
      <c r="F150" s="28">
        <v>9.1028749073135806</v>
      </c>
      <c r="G150" s="28">
        <v>8.2528322471188904</v>
      </c>
      <c r="H150" s="29">
        <v>49.475502117344803</v>
      </c>
      <c r="I150" s="28" t="b">
        <v>0</v>
      </c>
    </row>
    <row r="151" spans="1:9">
      <c r="A151" s="28" t="s">
        <v>304</v>
      </c>
      <c r="B151" s="28" t="s">
        <v>330</v>
      </c>
      <c r="C151" s="28">
        <v>1.15969711505468</v>
      </c>
      <c r="D151" s="28">
        <v>0.49725840084234602</v>
      </c>
      <c r="E151" s="28">
        <v>1</v>
      </c>
      <c r="F151" s="28">
        <v>13.663448473581701</v>
      </c>
      <c r="G151" s="28">
        <v>8.2528322471188904</v>
      </c>
      <c r="H151" s="29">
        <v>0</v>
      </c>
      <c r="I151" s="28" t="b">
        <v>0</v>
      </c>
    </row>
    <row r="152" spans="1:9">
      <c r="A152" s="28" t="s">
        <v>366</v>
      </c>
      <c r="B152" s="28" t="s">
        <v>330</v>
      </c>
      <c r="C152" s="28">
        <v>0.82850109878175304</v>
      </c>
      <c r="D152" s="28">
        <v>0.49725840084234602</v>
      </c>
      <c r="E152" s="28">
        <v>1</v>
      </c>
      <c r="F152" s="28">
        <v>10.494677727098599</v>
      </c>
      <c r="G152" s="28">
        <v>8.2528322471188904</v>
      </c>
      <c r="H152" s="29">
        <v>17.149890121824701</v>
      </c>
      <c r="I152" s="28" t="b">
        <v>0</v>
      </c>
    </row>
    <row r="153" spans="1:9">
      <c r="A153" s="28" t="s">
        <v>367</v>
      </c>
      <c r="B153" s="28" t="s">
        <v>330</v>
      </c>
      <c r="C153" s="28">
        <v>0.82536108175454104</v>
      </c>
      <c r="D153" s="28">
        <v>0.49725840084234602</v>
      </c>
      <c r="E153" s="28">
        <v>1</v>
      </c>
      <c r="F153" s="28">
        <v>10.354136609894701</v>
      </c>
      <c r="G153" s="28">
        <v>8.2528322471188904</v>
      </c>
      <c r="H153" s="29">
        <v>17.4638918245459</v>
      </c>
      <c r="I153" s="28" t="b">
        <v>0</v>
      </c>
    </row>
    <row r="154" spans="1:9">
      <c r="A154" s="28" t="s">
        <v>368</v>
      </c>
      <c r="B154" s="28" t="s">
        <v>330</v>
      </c>
      <c r="C154" s="28">
        <v>1.00160551986478</v>
      </c>
      <c r="D154" s="28">
        <v>0.49725840084234602</v>
      </c>
      <c r="E154" s="28">
        <v>1</v>
      </c>
      <c r="F154" s="28">
        <v>12.967769368618599</v>
      </c>
      <c r="G154" s="28">
        <v>8.2528322471188904</v>
      </c>
      <c r="H154" s="29">
        <v>0</v>
      </c>
      <c r="I154" s="28" t="b">
        <v>0</v>
      </c>
    </row>
    <row r="155" spans="1:9">
      <c r="A155" s="28" t="s">
        <v>369</v>
      </c>
      <c r="B155" s="28" t="s">
        <v>330</v>
      </c>
      <c r="C155" s="28">
        <v>0.96134765155185498</v>
      </c>
      <c r="D155" s="28">
        <v>0.49725840084234602</v>
      </c>
      <c r="E155" s="28">
        <v>1</v>
      </c>
      <c r="F155" s="28">
        <v>11.832305097072799</v>
      </c>
      <c r="G155" s="28">
        <v>8.2528322471188904</v>
      </c>
      <c r="H155" s="29">
        <v>3.86523484481447</v>
      </c>
      <c r="I155" s="28" t="b">
        <v>0</v>
      </c>
    </row>
    <row r="156" spans="1:9">
      <c r="A156" s="28" t="s">
        <v>305</v>
      </c>
      <c r="B156" s="28" t="s">
        <v>330</v>
      </c>
      <c r="C156" s="28">
        <v>1.0185415004860201</v>
      </c>
      <c r="D156" s="28">
        <v>0.49725840084234602</v>
      </c>
      <c r="E156" s="28">
        <v>1</v>
      </c>
      <c r="F156" s="28">
        <v>13.4269056041959</v>
      </c>
      <c r="G156" s="28">
        <v>8.2528322471188904</v>
      </c>
      <c r="H156" s="29">
        <v>0</v>
      </c>
      <c r="I156" s="28" t="b">
        <v>0</v>
      </c>
    </row>
    <row r="157" spans="1:9">
      <c r="A157" s="28" t="s">
        <v>306</v>
      </c>
      <c r="B157" s="28" t="s">
        <v>330</v>
      </c>
      <c r="C157" s="28">
        <v>0.82032373931329206</v>
      </c>
      <c r="D157" s="28">
        <v>0.49725840084234602</v>
      </c>
      <c r="E157" s="28">
        <v>1</v>
      </c>
      <c r="F157" s="28">
        <v>11.8188012013698</v>
      </c>
      <c r="G157" s="28">
        <v>8.2528322471188904</v>
      </c>
      <c r="H157" s="29">
        <v>17.9676260686708</v>
      </c>
      <c r="I157" s="28" t="b">
        <v>0</v>
      </c>
    </row>
    <row r="158" spans="1:9">
      <c r="A158" s="28" t="s">
        <v>307</v>
      </c>
      <c r="B158" s="28" t="s">
        <v>330</v>
      </c>
      <c r="C158" s="28">
        <v>0.74105069809851898</v>
      </c>
      <c r="D158" s="28">
        <v>0.49725840084234602</v>
      </c>
      <c r="E158" s="28">
        <v>1</v>
      </c>
      <c r="F158" s="28">
        <v>11.142697937758101</v>
      </c>
      <c r="G158" s="28">
        <v>8.2528322471188904</v>
      </c>
      <c r="H158" s="29">
        <v>25.894930190148099</v>
      </c>
      <c r="I158" s="28" t="b">
        <v>0</v>
      </c>
    </row>
    <row r="159" spans="1:9">
      <c r="A159" s="28" t="s">
        <v>308</v>
      </c>
      <c r="B159" s="28" t="s">
        <v>330</v>
      </c>
      <c r="C159" s="28">
        <v>1.0683725799488499</v>
      </c>
      <c r="D159" s="28">
        <v>0.49725840084234602</v>
      </c>
      <c r="E159" s="28">
        <v>1</v>
      </c>
      <c r="F159" s="28">
        <v>11.8359121251102</v>
      </c>
      <c r="G159" s="28">
        <v>8.2528322471188904</v>
      </c>
      <c r="H159" s="29">
        <v>0</v>
      </c>
      <c r="I159" s="28" t="b">
        <v>0</v>
      </c>
    </row>
    <row r="160" spans="1:9">
      <c r="A160" s="28" t="s">
        <v>309</v>
      </c>
      <c r="B160" s="28" t="s">
        <v>330</v>
      </c>
      <c r="C160" s="28">
        <v>0.61293554520718496</v>
      </c>
      <c r="D160" s="28">
        <v>0.49725840084234602</v>
      </c>
      <c r="E160" s="28">
        <v>1</v>
      </c>
      <c r="F160" s="28">
        <v>10.1957163398238</v>
      </c>
      <c r="G160" s="28">
        <v>8.2528322471188904</v>
      </c>
      <c r="H160" s="29">
        <v>38.706445479281498</v>
      </c>
      <c r="I160" s="28" t="b">
        <v>1</v>
      </c>
    </row>
    <row r="161" spans="1:9">
      <c r="A161" s="28" t="s">
        <v>310</v>
      </c>
      <c r="B161" s="28" t="s">
        <v>330</v>
      </c>
      <c r="C161" s="28">
        <v>0.55440984198360099</v>
      </c>
      <c r="D161" s="28">
        <v>0.49725840084234602</v>
      </c>
      <c r="E161" s="28">
        <v>1</v>
      </c>
      <c r="F161" s="28">
        <v>9.2014510280960504</v>
      </c>
      <c r="G161" s="28">
        <v>8.2528322471188904</v>
      </c>
      <c r="H161" s="29">
        <v>44.559015801639902</v>
      </c>
      <c r="I161" s="28" t="b">
        <v>0</v>
      </c>
    </row>
    <row r="162" spans="1:9">
      <c r="A162" s="28" t="s">
        <v>311</v>
      </c>
      <c r="B162" s="28" t="s">
        <v>330</v>
      </c>
      <c r="C162" s="28">
        <v>1.4293025488631601</v>
      </c>
      <c r="D162" s="28">
        <v>0.49725840084234602</v>
      </c>
      <c r="E162" s="28">
        <v>1</v>
      </c>
      <c r="F162" s="28">
        <v>18.974176821552899</v>
      </c>
      <c r="G162" s="28">
        <v>8.2528322471188904</v>
      </c>
      <c r="H162" s="29">
        <v>0</v>
      </c>
      <c r="I162" s="28" t="b">
        <v>0</v>
      </c>
    </row>
    <row r="163" spans="1:9">
      <c r="A163" s="28" t="s">
        <v>312</v>
      </c>
      <c r="B163" s="28" t="s">
        <v>330</v>
      </c>
      <c r="C163" s="28">
        <v>1.23730062625878</v>
      </c>
      <c r="D163" s="28">
        <v>0.49725840084234602</v>
      </c>
      <c r="E163" s="28">
        <v>1</v>
      </c>
      <c r="F163" s="28">
        <v>15.387495257861399</v>
      </c>
      <c r="G163" s="28">
        <v>8.2528322471188904</v>
      </c>
      <c r="H163" s="29">
        <v>0</v>
      </c>
      <c r="I163" s="28" t="b">
        <v>0</v>
      </c>
    </row>
    <row r="164" spans="1:9">
      <c r="A164" s="28" t="s">
        <v>313</v>
      </c>
      <c r="B164" s="28" t="s">
        <v>330</v>
      </c>
      <c r="C164" s="28">
        <v>1.0363613388683901</v>
      </c>
      <c r="D164" s="28">
        <v>0.49725840084234602</v>
      </c>
      <c r="E164" s="28">
        <v>1</v>
      </c>
      <c r="F164" s="28">
        <v>15.8229320144328</v>
      </c>
      <c r="G164" s="28">
        <v>8.2528322471188904</v>
      </c>
      <c r="H164" s="29">
        <v>0</v>
      </c>
      <c r="I164" s="28" t="b">
        <v>0</v>
      </c>
    </row>
    <row r="165" spans="1:9">
      <c r="A165" s="28" t="s">
        <v>295</v>
      </c>
      <c r="B165" s="28" t="s">
        <v>331</v>
      </c>
      <c r="C165" s="28">
        <v>4.05129287379438E-2</v>
      </c>
      <c r="D165" s="28" t="s">
        <v>348</v>
      </c>
      <c r="E165" s="28">
        <v>1</v>
      </c>
      <c r="F165" s="28">
        <v>2.6611532193079301</v>
      </c>
      <c r="G165" s="28">
        <v>8.8073472105699402</v>
      </c>
      <c r="H165" s="29">
        <v>95.948707126205605</v>
      </c>
      <c r="I165" s="28" t="b">
        <v>1</v>
      </c>
    </row>
    <row r="166" spans="1:9">
      <c r="A166" s="28" t="s">
        <v>296</v>
      </c>
      <c r="B166" s="28" t="s">
        <v>331</v>
      </c>
      <c r="C166" s="28">
        <v>2.7193704241073601E-2</v>
      </c>
      <c r="D166" s="28" t="s">
        <v>348</v>
      </c>
      <c r="E166" s="28">
        <v>1</v>
      </c>
      <c r="F166" s="28">
        <v>3.4360225419170298</v>
      </c>
      <c r="G166" s="28">
        <v>8.8073472105699402</v>
      </c>
      <c r="H166" s="29">
        <v>97.280629575892604</v>
      </c>
      <c r="I166" s="28" t="b">
        <v>1</v>
      </c>
    </row>
    <row r="167" spans="1:9">
      <c r="A167" s="28" t="s">
        <v>297</v>
      </c>
      <c r="B167" s="28" t="s">
        <v>331</v>
      </c>
      <c r="C167" s="28">
        <v>3.4342214936203402E-2</v>
      </c>
      <c r="D167" s="28" t="s">
        <v>348</v>
      </c>
      <c r="E167" s="28">
        <v>1</v>
      </c>
      <c r="F167" s="28">
        <v>2.6002241761475</v>
      </c>
      <c r="G167" s="28">
        <v>8.8073472105699402</v>
      </c>
      <c r="H167" s="29">
        <v>96.565778506379701</v>
      </c>
      <c r="I167" s="28" t="b">
        <v>1</v>
      </c>
    </row>
    <row r="168" spans="1:9">
      <c r="A168" s="28" t="s">
        <v>298</v>
      </c>
      <c r="B168" s="28" t="s">
        <v>331</v>
      </c>
      <c r="C168" s="28">
        <v>3.7631355179423502E-2</v>
      </c>
      <c r="D168" s="28" t="s">
        <v>348</v>
      </c>
      <c r="E168" s="28">
        <v>1</v>
      </c>
      <c r="F168" s="28">
        <v>2.5899587309826999</v>
      </c>
      <c r="G168" s="28">
        <v>8.8073472105699402</v>
      </c>
      <c r="H168" s="29">
        <v>96.236864482057698</v>
      </c>
      <c r="I168" s="28" t="b">
        <v>1</v>
      </c>
    </row>
    <row r="169" spans="1:9">
      <c r="A169" s="28" t="s">
        <v>299</v>
      </c>
      <c r="B169" s="28" t="s">
        <v>331</v>
      </c>
      <c r="C169" s="28">
        <v>3.7225055614664403E-2</v>
      </c>
      <c r="D169" s="28" t="s">
        <v>348</v>
      </c>
      <c r="E169" s="28">
        <v>1</v>
      </c>
      <c r="F169" s="28">
        <v>2.3901687321872598</v>
      </c>
      <c r="G169" s="28">
        <v>8.8073472105699402</v>
      </c>
      <c r="H169" s="29">
        <v>96.277494438533594</v>
      </c>
      <c r="I169" s="28" t="b">
        <v>1</v>
      </c>
    </row>
    <row r="170" spans="1:9">
      <c r="A170" s="28" t="s">
        <v>300</v>
      </c>
      <c r="B170" s="28" t="s">
        <v>331</v>
      </c>
      <c r="C170" s="28">
        <v>2.8377465612859198E-2</v>
      </c>
      <c r="D170" s="28" t="s">
        <v>348</v>
      </c>
      <c r="E170" s="28">
        <v>1</v>
      </c>
      <c r="F170" s="28">
        <v>0.75726047698116705</v>
      </c>
      <c r="G170" s="28">
        <v>8.8073472105699402</v>
      </c>
      <c r="H170" s="29">
        <v>97.162253438714103</v>
      </c>
      <c r="I170" s="28" t="b">
        <v>1</v>
      </c>
    </row>
    <row r="171" spans="1:9">
      <c r="A171" s="28" t="s">
        <v>301</v>
      </c>
      <c r="B171" s="28" t="s">
        <v>331</v>
      </c>
      <c r="C171" s="28">
        <v>2.4360720763275098E-2</v>
      </c>
      <c r="D171" s="28" t="s">
        <v>348</v>
      </c>
      <c r="E171" s="28">
        <v>1</v>
      </c>
      <c r="F171" s="28">
        <v>0.98095958066370603</v>
      </c>
      <c r="G171" s="28">
        <v>8.8073472105699402</v>
      </c>
      <c r="H171" s="29">
        <v>97.563927923672495</v>
      </c>
      <c r="I171" s="28" t="b">
        <v>1</v>
      </c>
    </row>
    <row r="172" spans="1:9">
      <c r="A172" s="28" t="s">
        <v>302</v>
      </c>
      <c r="B172" s="28" t="s">
        <v>331</v>
      </c>
      <c r="C172" s="28">
        <v>3.02250957941517E-2</v>
      </c>
      <c r="D172" s="28" t="s">
        <v>348</v>
      </c>
      <c r="E172" s="28">
        <v>1</v>
      </c>
      <c r="F172" s="28">
        <v>1.0437165567447799</v>
      </c>
      <c r="G172" s="28">
        <v>8.8073472105699402</v>
      </c>
      <c r="H172" s="29">
        <v>96.9774904205848</v>
      </c>
      <c r="I172" s="28" t="b">
        <v>1</v>
      </c>
    </row>
    <row r="173" spans="1:9">
      <c r="A173" s="28" t="s">
        <v>303</v>
      </c>
      <c r="B173" s="28" t="s">
        <v>331</v>
      </c>
      <c r="C173" s="28">
        <v>3.3847381795225298E-2</v>
      </c>
      <c r="D173" s="28" t="s">
        <v>348</v>
      </c>
      <c r="E173" s="28">
        <v>1</v>
      </c>
      <c r="F173" s="28">
        <v>1.01885523644875</v>
      </c>
      <c r="G173" s="28">
        <v>8.8073472105699402</v>
      </c>
      <c r="H173" s="29">
        <v>96.6152618204775</v>
      </c>
      <c r="I173" s="28" t="b">
        <v>1</v>
      </c>
    </row>
    <row r="174" spans="1:9">
      <c r="A174" s="28" t="s">
        <v>304</v>
      </c>
      <c r="B174" s="28" t="s">
        <v>331</v>
      </c>
      <c r="C174" s="28">
        <v>0.11240289974651201</v>
      </c>
      <c r="D174" s="28" t="s">
        <v>348</v>
      </c>
      <c r="E174" s="28">
        <v>1</v>
      </c>
      <c r="F174" s="28">
        <v>3.4130334056826901</v>
      </c>
      <c r="G174" s="28">
        <v>8.8073472105699402</v>
      </c>
      <c r="H174" s="29">
        <v>88.759710025348895</v>
      </c>
      <c r="I174" s="28" t="b">
        <v>1</v>
      </c>
    </row>
    <row r="175" spans="1:9">
      <c r="A175" s="28" t="s">
        <v>366</v>
      </c>
      <c r="B175" s="28" t="s">
        <v>331</v>
      </c>
      <c r="C175" s="28">
        <v>1.00254244910538</v>
      </c>
      <c r="D175" s="28" t="s">
        <v>348</v>
      </c>
      <c r="E175" s="28">
        <v>1</v>
      </c>
      <c r="F175" s="28">
        <v>13.2597329604835</v>
      </c>
      <c r="G175" s="28">
        <v>8.8073472105699402</v>
      </c>
      <c r="H175" s="29">
        <v>0</v>
      </c>
      <c r="I175" s="28" t="b">
        <v>0</v>
      </c>
    </row>
    <row r="176" spans="1:9">
      <c r="A176" s="28" t="s">
        <v>367</v>
      </c>
      <c r="B176" s="28" t="s">
        <v>331</v>
      </c>
      <c r="C176" s="28">
        <v>0.900200249934062</v>
      </c>
      <c r="D176" s="28" t="s">
        <v>348</v>
      </c>
      <c r="E176" s="28">
        <v>1</v>
      </c>
      <c r="F176" s="28">
        <v>11.7091511040223</v>
      </c>
      <c r="G176" s="28">
        <v>8.8073472105699402</v>
      </c>
      <c r="H176" s="29">
        <v>9.9799750065938007</v>
      </c>
      <c r="I176" s="28" t="b">
        <v>0</v>
      </c>
    </row>
    <row r="177" spans="1:9">
      <c r="A177" s="28" t="s">
        <v>368</v>
      </c>
      <c r="B177" s="28" t="s">
        <v>331</v>
      </c>
      <c r="C177" s="28">
        <v>0.91166546208395205</v>
      </c>
      <c r="D177" s="28" t="s">
        <v>348</v>
      </c>
      <c r="E177" s="28">
        <v>1</v>
      </c>
      <c r="F177" s="28">
        <v>11.790415911189699</v>
      </c>
      <c r="G177" s="28">
        <v>8.8073472105699402</v>
      </c>
      <c r="H177" s="29">
        <v>8.8334537916047697</v>
      </c>
      <c r="I177" s="28" t="b">
        <v>0</v>
      </c>
    </row>
    <row r="178" spans="1:9">
      <c r="A178" s="28" t="s">
        <v>369</v>
      </c>
      <c r="B178" s="28" t="s">
        <v>331</v>
      </c>
      <c r="C178" s="28">
        <v>0.87549567771970704</v>
      </c>
      <c r="D178" s="28" t="s">
        <v>348</v>
      </c>
      <c r="E178" s="28">
        <v>1</v>
      </c>
      <c r="F178" s="28">
        <v>12.3478102914108</v>
      </c>
      <c r="G178" s="28">
        <v>8.8073472105699402</v>
      </c>
      <c r="H178" s="29">
        <v>12.4504322280293</v>
      </c>
      <c r="I178" s="28" t="b">
        <v>0</v>
      </c>
    </row>
    <row r="179" spans="1:9">
      <c r="A179" s="28" t="s">
        <v>305</v>
      </c>
      <c r="B179" s="28" t="s">
        <v>331</v>
      </c>
      <c r="C179" s="28">
        <v>1.6366769882058999E-2</v>
      </c>
      <c r="D179" s="28" t="s">
        <v>348</v>
      </c>
      <c r="E179" s="28">
        <v>1</v>
      </c>
      <c r="F179" s="28">
        <v>4.4985339765200303</v>
      </c>
      <c r="G179" s="28">
        <v>8.8073472105699402</v>
      </c>
      <c r="H179" s="29">
        <v>98.363323011794094</v>
      </c>
      <c r="I179" s="28" t="b">
        <v>1</v>
      </c>
    </row>
    <row r="180" spans="1:9">
      <c r="A180" s="28" t="s">
        <v>306</v>
      </c>
      <c r="B180" s="28" t="s">
        <v>331</v>
      </c>
      <c r="C180" s="28">
        <v>1.6859024028077998E-2</v>
      </c>
      <c r="D180" s="28" t="s">
        <v>348</v>
      </c>
      <c r="E180" s="28">
        <v>1</v>
      </c>
      <c r="F180" s="28">
        <v>0.68378888702607798</v>
      </c>
      <c r="G180" s="28">
        <v>8.8073472105699402</v>
      </c>
      <c r="H180" s="29">
        <v>98.314097597192202</v>
      </c>
      <c r="I180" s="28" t="b">
        <v>1</v>
      </c>
    </row>
    <row r="181" spans="1:9">
      <c r="A181" s="28" t="s">
        <v>307</v>
      </c>
      <c r="B181" s="28" t="s">
        <v>331</v>
      </c>
      <c r="C181" s="28">
        <v>1.93618981156699E-2</v>
      </c>
      <c r="D181" s="28" t="s">
        <v>348</v>
      </c>
      <c r="E181" s="28">
        <v>1</v>
      </c>
      <c r="F181" s="28">
        <v>1.1212349181635499</v>
      </c>
      <c r="G181" s="28">
        <v>8.8073472105699402</v>
      </c>
      <c r="H181" s="29">
        <v>98.063810188432996</v>
      </c>
      <c r="I181" s="28" t="b">
        <v>1</v>
      </c>
    </row>
    <row r="182" spans="1:9">
      <c r="A182" s="28" t="s">
        <v>308</v>
      </c>
      <c r="B182" s="28" t="s">
        <v>331</v>
      </c>
      <c r="C182" s="28">
        <v>3.0167877603410401E-2</v>
      </c>
      <c r="D182" s="28" t="s">
        <v>348</v>
      </c>
      <c r="E182" s="28">
        <v>1</v>
      </c>
      <c r="F182" s="28">
        <v>0.77827294081688003</v>
      </c>
      <c r="G182" s="28">
        <v>8.8073472105699402</v>
      </c>
      <c r="H182" s="29">
        <v>96.983212239658997</v>
      </c>
      <c r="I182" s="28" t="b">
        <v>1</v>
      </c>
    </row>
    <row r="183" spans="1:9">
      <c r="A183" s="28" t="s">
        <v>309</v>
      </c>
      <c r="B183" s="28" t="s">
        <v>331</v>
      </c>
      <c r="C183" s="28">
        <v>9.0612780638626794E-2</v>
      </c>
      <c r="D183" s="28" t="s">
        <v>348</v>
      </c>
      <c r="E183" s="28">
        <v>1</v>
      </c>
      <c r="F183" s="28">
        <v>6.9113387914488396</v>
      </c>
      <c r="G183" s="28">
        <v>8.8073472105699402</v>
      </c>
      <c r="H183" s="29">
        <v>90.938721936137298</v>
      </c>
      <c r="I183" s="28" t="b">
        <v>1</v>
      </c>
    </row>
    <row r="184" spans="1:9">
      <c r="A184" s="28" t="s">
        <v>310</v>
      </c>
      <c r="B184" s="28" t="s">
        <v>331</v>
      </c>
      <c r="C184" s="28">
        <v>1.3030972840575399E-2</v>
      </c>
      <c r="D184" s="28" t="s">
        <v>348</v>
      </c>
      <c r="E184" s="28">
        <v>1</v>
      </c>
      <c r="F184" s="28">
        <v>1.1125848182450999</v>
      </c>
      <c r="G184" s="28">
        <v>8.8073472105699402</v>
      </c>
      <c r="H184" s="29">
        <v>98.6969027159425</v>
      </c>
      <c r="I184" s="28" t="b">
        <v>1</v>
      </c>
    </row>
    <row r="185" spans="1:9">
      <c r="A185" s="28" t="s">
        <v>311</v>
      </c>
      <c r="B185" s="28" t="s">
        <v>331</v>
      </c>
      <c r="C185" s="28">
        <v>0.91974037110644502</v>
      </c>
      <c r="D185" s="28" t="s">
        <v>348</v>
      </c>
      <c r="E185" s="28">
        <v>1</v>
      </c>
      <c r="F185" s="28">
        <v>12.6653540846733</v>
      </c>
      <c r="G185" s="28">
        <v>8.8073472105699402</v>
      </c>
      <c r="H185" s="29">
        <v>8.0259628893555295</v>
      </c>
      <c r="I185" s="28" t="b">
        <v>0</v>
      </c>
    </row>
    <row r="186" spans="1:9">
      <c r="A186" s="28" t="s">
        <v>312</v>
      </c>
      <c r="B186" s="28" t="s">
        <v>331</v>
      </c>
      <c r="C186" s="28">
        <v>0.97848607918221597</v>
      </c>
      <c r="D186" s="28" t="s">
        <v>348</v>
      </c>
      <c r="E186" s="28">
        <v>1</v>
      </c>
      <c r="F186" s="28">
        <v>13.1224358134066</v>
      </c>
      <c r="G186" s="28">
        <v>8.8073472105699402</v>
      </c>
      <c r="H186" s="29">
        <v>2.1513920817784098</v>
      </c>
      <c r="I186" s="28" t="b">
        <v>0</v>
      </c>
    </row>
    <row r="187" spans="1:9">
      <c r="A187" s="28" t="s">
        <v>313</v>
      </c>
      <c r="B187" s="28" t="s">
        <v>331</v>
      </c>
      <c r="C187" s="28">
        <v>1.26825671915711E-2</v>
      </c>
      <c r="D187" s="28" t="s">
        <v>348</v>
      </c>
      <c r="E187" s="28">
        <v>1</v>
      </c>
      <c r="F187" s="28">
        <v>2.9762726586864399</v>
      </c>
      <c r="G187" s="28">
        <v>8.8073472105699402</v>
      </c>
      <c r="H187" s="29">
        <v>98.731743280842906</v>
      </c>
      <c r="I187" s="28" t="b">
        <v>1</v>
      </c>
    </row>
    <row r="188" spans="1:9">
      <c r="A188" s="28" t="s">
        <v>295</v>
      </c>
      <c r="B188" s="28" t="s">
        <v>332</v>
      </c>
      <c r="C188" s="28">
        <v>1.05904626148648</v>
      </c>
      <c r="D188" s="28">
        <v>1.2725868243934699</v>
      </c>
      <c r="E188" s="28">
        <v>1</v>
      </c>
      <c r="F188" s="28">
        <v>12.7642679246811</v>
      </c>
      <c r="G188" s="28">
        <v>8.5158831446579608</v>
      </c>
      <c r="H188" s="29">
        <v>0</v>
      </c>
      <c r="I188" s="28" t="b">
        <v>0</v>
      </c>
    </row>
    <row r="189" spans="1:9">
      <c r="A189" s="28" t="s">
        <v>296</v>
      </c>
      <c r="B189" s="28" t="s">
        <v>332</v>
      </c>
      <c r="C189" s="28">
        <v>0.953759433058604</v>
      </c>
      <c r="D189" s="28">
        <v>1.2725868243934699</v>
      </c>
      <c r="E189" s="28">
        <v>1</v>
      </c>
      <c r="F189" s="28">
        <v>12.841724752734899</v>
      </c>
      <c r="G189" s="28">
        <v>8.5158831446579608</v>
      </c>
      <c r="H189" s="29">
        <v>4.6240566941395498</v>
      </c>
      <c r="I189" s="28" t="b">
        <v>0</v>
      </c>
    </row>
    <row r="190" spans="1:9">
      <c r="A190" s="28" t="s">
        <v>297</v>
      </c>
      <c r="B190" s="28" t="s">
        <v>332</v>
      </c>
      <c r="C190" s="28">
        <v>0.91503724529683805</v>
      </c>
      <c r="D190" s="28">
        <v>1.2725868243934699</v>
      </c>
      <c r="E190" s="28">
        <v>1</v>
      </c>
      <c r="F190" s="28">
        <v>14.3855773963329</v>
      </c>
      <c r="G190" s="28">
        <v>8.5158831446579608</v>
      </c>
      <c r="H190" s="29">
        <v>8.49627547031616</v>
      </c>
      <c r="I190" s="28" t="b">
        <v>0</v>
      </c>
    </row>
    <row r="191" spans="1:9">
      <c r="A191" s="28" t="s">
        <v>298</v>
      </c>
      <c r="B191" s="28" t="s">
        <v>332</v>
      </c>
      <c r="C191" s="28">
        <v>0.94738598196534196</v>
      </c>
      <c r="D191" s="28">
        <v>1.2725868243934699</v>
      </c>
      <c r="E191" s="28">
        <v>1</v>
      </c>
      <c r="F191" s="28">
        <v>11.4970478879768</v>
      </c>
      <c r="G191" s="28">
        <v>8.5158831446579608</v>
      </c>
      <c r="H191" s="29">
        <v>5.2614018034658399</v>
      </c>
      <c r="I191" s="28" t="b">
        <v>0</v>
      </c>
    </row>
    <row r="192" spans="1:9">
      <c r="A192" s="28" t="s">
        <v>299</v>
      </c>
      <c r="B192" s="28" t="s">
        <v>332</v>
      </c>
      <c r="C192" s="28">
        <v>1.1883370593753899</v>
      </c>
      <c r="D192" s="28">
        <v>1.2725868243934699</v>
      </c>
      <c r="E192" s="28">
        <v>1</v>
      </c>
      <c r="F192" s="28">
        <v>13.7581795720934</v>
      </c>
      <c r="G192" s="28">
        <v>8.5158831446579608</v>
      </c>
      <c r="H192" s="29">
        <v>0</v>
      </c>
      <c r="I192" s="28" t="b">
        <v>0</v>
      </c>
    </row>
    <row r="193" spans="1:9">
      <c r="A193" s="28" t="s">
        <v>300</v>
      </c>
      <c r="B193" s="28" t="s">
        <v>332</v>
      </c>
      <c r="C193" s="28">
        <v>1.32232448289117</v>
      </c>
      <c r="D193" s="28">
        <v>1.2725868243934699</v>
      </c>
      <c r="E193" s="28">
        <v>1</v>
      </c>
      <c r="F193" s="28">
        <v>15.638905796480801</v>
      </c>
      <c r="G193" s="28">
        <v>8.5158831446579608</v>
      </c>
      <c r="H193" s="29">
        <v>0</v>
      </c>
      <c r="I193" s="28" t="b">
        <v>0</v>
      </c>
    </row>
    <row r="194" spans="1:9">
      <c r="A194" s="28" t="s">
        <v>301</v>
      </c>
      <c r="B194" s="28" t="s">
        <v>332</v>
      </c>
      <c r="C194" s="28">
        <v>1.18759110047747</v>
      </c>
      <c r="D194" s="28">
        <v>1.2725868243934699</v>
      </c>
      <c r="E194" s="28">
        <v>1</v>
      </c>
      <c r="F194" s="28">
        <v>13.4757175727758</v>
      </c>
      <c r="G194" s="28">
        <v>8.5158831446579608</v>
      </c>
      <c r="H194" s="29">
        <v>0</v>
      </c>
      <c r="I194" s="28" t="b">
        <v>0</v>
      </c>
    </row>
    <row r="195" spans="1:9">
      <c r="A195" s="28" t="s">
        <v>302</v>
      </c>
      <c r="B195" s="28" t="s">
        <v>332</v>
      </c>
      <c r="C195" s="28">
        <v>1.05851654889629</v>
      </c>
      <c r="D195" s="28">
        <v>1.2725868243934699</v>
      </c>
      <c r="E195" s="28">
        <v>1</v>
      </c>
      <c r="F195" s="28">
        <v>12.916017573981399</v>
      </c>
      <c r="G195" s="28">
        <v>8.5158831446579608</v>
      </c>
      <c r="H195" s="29">
        <v>0</v>
      </c>
      <c r="I195" s="28" t="b">
        <v>0</v>
      </c>
    </row>
    <row r="196" spans="1:9">
      <c r="A196" s="28" t="s">
        <v>303</v>
      </c>
      <c r="B196" s="28" t="s">
        <v>332</v>
      </c>
      <c r="C196" s="28">
        <v>0.90108497278031996</v>
      </c>
      <c r="D196" s="28">
        <v>1.2725868243934699</v>
      </c>
      <c r="E196" s="28">
        <v>1</v>
      </c>
      <c r="F196" s="28">
        <v>14.125947882336501</v>
      </c>
      <c r="G196" s="28">
        <v>8.5158831446579608</v>
      </c>
      <c r="H196" s="29">
        <v>9.8915027219679708</v>
      </c>
      <c r="I196" s="28" t="b">
        <v>0</v>
      </c>
    </row>
    <row r="197" spans="1:9">
      <c r="A197" s="28" t="s">
        <v>304</v>
      </c>
      <c r="B197" s="28" t="s">
        <v>332</v>
      </c>
      <c r="C197" s="28">
        <v>1.4022432958736</v>
      </c>
      <c r="D197" s="28">
        <v>1.2725868243934699</v>
      </c>
      <c r="E197" s="28">
        <v>1</v>
      </c>
      <c r="F197" s="28">
        <v>16.118776724372101</v>
      </c>
      <c r="G197" s="28">
        <v>8.5158831446579608</v>
      </c>
      <c r="H197" s="29">
        <v>0</v>
      </c>
      <c r="I197" s="28" t="b">
        <v>0</v>
      </c>
    </row>
    <row r="198" spans="1:9">
      <c r="A198" s="28" t="s">
        <v>366</v>
      </c>
      <c r="B198" s="28" t="s">
        <v>332</v>
      </c>
      <c r="C198" s="28">
        <v>0.90305793145620905</v>
      </c>
      <c r="D198" s="28">
        <v>1.2725868243934699</v>
      </c>
      <c r="E198" s="28">
        <v>1</v>
      </c>
      <c r="F198" s="28">
        <v>11.957855067959899</v>
      </c>
      <c r="G198" s="28">
        <v>8.5158831446579608</v>
      </c>
      <c r="H198" s="29">
        <v>9.6942068543791002</v>
      </c>
      <c r="I198" s="28" t="b">
        <v>0</v>
      </c>
    </row>
    <row r="199" spans="1:9">
      <c r="A199" s="28" t="s">
        <v>367</v>
      </c>
      <c r="B199" s="28" t="s">
        <v>332</v>
      </c>
      <c r="C199" s="28">
        <v>0.94661222977312398</v>
      </c>
      <c r="D199" s="28">
        <v>1.2725868243934699</v>
      </c>
      <c r="E199" s="28">
        <v>1</v>
      </c>
      <c r="F199" s="28">
        <v>12.194973244194401</v>
      </c>
      <c r="G199" s="28">
        <v>8.5158831446579608</v>
      </c>
      <c r="H199" s="29">
        <v>5.3387770226875499</v>
      </c>
      <c r="I199" s="28" t="b">
        <v>0</v>
      </c>
    </row>
    <row r="200" spans="1:9">
      <c r="A200" s="28" t="s">
        <v>368</v>
      </c>
      <c r="B200" s="28" t="s">
        <v>332</v>
      </c>
      <c r="C200" s="28">
        <v>2.4299161216091498</v>
      </c>
      <c r="D200" s="28">
        <v>1.2725868243934699</v>
      </c>
      <c r="E200" s="28">
        <v>1</v>
      </c>
      <c r="F200" s="28">
        <v>21.562315212966599</v>
      </c>
      <c r="G200" s="28">
        <v>8.5158831446579608</v>
      </c>
      <c r="H200" s="29">
        <v>0</v>
      </c>
      <c r="I200" s="28" t="b">
        <v>0</v>
      </c>
    </row>
    <row r="201" spans="1:9">
      <c r="A201" s="28" t="s">
        <v>369</v>
      </c>
      <c r="B201" s="28" t="s">
        <v>332</v>
      </c>
      <c r="C201" s="28">
        <v>1.57405025723965</v>
      </c>
      <c r="D201" s="28">
        <v>1.2725868243934699</v>
      </c>
      <c r="E201" s="28">
        <v>1</v>
      </c>
      <c r="F201" s="28">
        <v>14.2540004335311</v>
      </c>
      <c r="G201" s="28">
        <v>8.5158831446579608</v>
      </c>
      <c r="H201" s="29">
        <v>0</v>
      </c>
      <c r="I201" s="28" t="b">
        <v>0</v>
      </c>
    </row>
    <row r="202" spans="1:9">
      <c r="A202" s="28" t="s">
        <v>305</v>
      </c>
      <c r="B202" s="28" t="s">
        <v>332</v>
      </c>
      <c r="C202" s="28">
        <v>0.71159161559302697</v>
      </c>
      <c r="D202" s="28">
        <v>1.2725868243934699</v>
      </c>
      <c r="E202" s="28">
        <v>1</v>
      </c>
      <c r="F202" s="28">
        <v>15.37988025291</v>
      </c>
      <c r="G202" s="28">
        <v>8.5158831446579608</v>
      </c>
      <c r="H202" s="29">
        <v>28.840838440697301</v>
      </c>
      <c r="I202" s="28" t="b">
        <v>0</v>
      </c>
    </row>
    <row r="203" spans="1:9">
      <c r="A203" s="28" t="s">
        <v>306</v>
      </c>
      <c r="B203" s="28" t="s">
        <v>332</v>
      </c>
      <c r="C203" s="28">
        <v>1.32168101098316</v>
      </c>
      <c r="D203" s="28">
        <v>1.2725868243934699</v>
      </c>
      <c r="E203" s="28">
        <v>1</v>
      </c>
      <c r="F203" s="28">
        <v>20.949998732226401</v>
      </c>
      <c r="G203" s="28">
        <v>8.5158831446579608</v>
      </c>
      <c r="H203" s="29">
        <v>0</v>
      </c>
      <c r="I203" s="28" t="b">
        <v>0</v>
      </c>
    </row>
    <row r="204" spans="1:9">
      <c r="A204" s="28" t="s">
        <v>307</v>
      </c>
      <c r="B204" s="28" t="s">
        <v>332</v>
      </c>
      <c r="C204" s="28">
        <v>1.71571640812034</v>
      </c>
      <c r="D204" s="28">
        <v>1.2725868243934699</v>
      </c>
      <c r="E204" s="28">
        <v>1</v>
      </c>
      <c r="F204" s="28">
        <v>22.007268140980301</v>
      </c>
      <c r="G204" s="28">
        <v>8.5158831446579608</v>
      </c>
      <c r="H204" s="29">
        <v>0</v>
      </c>
      <c r="I204" s="28" t="b">
        <v>0</v>
      </c>
    </row>
    <row r="205" spans="1:9">
      <c r="A205" s="28" t="s">
        <v>308</v>
      </c>
      <c r="B205" s="28" t="s">
        <v>332</v>
      </c>
      <c r="C205" s="28">
        <v>1.00381845417326</v>
      </c>
      <c r="D205" s="28">
        <v>1.2725868243934699</v>
      </c>
      <c r="E205" s="28">
        <v>1</v>
      </c>
      <c r="F205" s="28">
        <v>12.373481533148301</v>
      </c>
      <c r="G205" s="28">
        <v>8.5158831446579608</v>
      </c>
      <c r="H205" s="29">
        <v>0</v>
      </c>
      <c r="I205" s="28" t="b">
        <v>0</v>
      </c>
    </row>
    <row r="206" spans="1:9">
      <c r="A206" s="28" t="s">
        <v>309</v>
      </c>
      <c r="B206" s="28" t="s">
        <v>332</v>
      </c>
      <c r="C206" s="28">
        <v>0.67534297398573095</v>
      </c>
      <c r="D206" s="28">
        <v>1.2725868243934699</v>
      </c>
      <c r="E206" s="28">
        <v>2.9040987491384801E-4</v>
      </c>
      <c r="F206" s="28">
        <v>12.7945133247224</v>
      </c>
      <c r="G206" s="28">
        <v>8.5158831446579608</v>
      </c>
      <c r="H206" s="29">
        <v>32.465702601426898</v>
      </c>
      <c r="I206" s="28" t="b">
        <v>0</v>
      </c>
    </row>
    <row r="207" spans="1:9">
      <c r="A207" s="28" t="s">
        <v>310</v>
      </c>
      <c r="B207" s="28" t="s">
        <v>332</v>
      </c>
      <c r="C207" s="28">
        <v>0.482806677652799</v>
      </c>
      <c r="D207" s="28">
        <v>1.2725868243934699</v>
      </c>
      <c r="E207" s="28">
        <v>1</v>
      </c>
      <c r="F207" s="28">
        <v>12.2032014294949</v>
      </c>
      <c r="G207" s="28">
        <v>8.5158831446579608</v>
      </c>
      <c r="H207" s="29">
        <v>51.719332234720099</v>
      </c>
      <c r="I207" s="28" t="b">
        <v>0</v>
      </c>
    </row>
    <row r="208" spans="1:9">
      <c r="A208" s="28" t="s">
        <v>311</v>
      </c>
      <c r="B208" s="28" t="s">
        <v>332</v>
      </c>
      <c r="C208" s="28">
        <v>2.0960711191127999</v>
      </c>
      <c r="D208" s="28">
        <v>1.2725868243934699</v>
      </c>
      <c r="E208" s="28">
        <v>1</v>
      </c>
      <c r="F208" s="28">
        <v>18.4722815942479</v>
      </c>
      <c r="G208" s="28">
        <v>8.5158831446579608</v>
      </c>
      <c r="H208" s="29">
        <v>0</v>
      </c>
      <c r="I208" s="28" t="b">
        <v>0</v>
      </c>
    </row>
    <row r="209" spans="1:9">
      <c r="A209" s="28" t="s">
        <v>312</v>
      </c>
      <c r="B209" s="28" t="s">
        <v>332</v>
      </c>
      <c r="C209" s="28">
        <v>1.6229772341948601</v>
      </c>
      <c r="D209" s="28">
        <v>1.2725868243934699</v>
      </c>
      <c r="E209" s="28">
        <v>1</v>
      </c>
      <c r="F209" s="28">
        <v>17.363444327876</v>
      </c>
      <c r="G209" s="28">
        <v>8.5158831446579608</v>
      </c>
      <c r="H209" s="29">
        <v>0</v>
      </c>
      <c r="I209" s="28" t="b">
        <v>0</v>
      </c>
    </row>
    <row r="210" spans="1:9">
      <c r="A210" s="28" t="s">
        <v>313</v>
      </c>
      <c r="B210" s="28" t="s">
        <v>332</v>
      </c>
      <c r="C210" s="28">
        <v>0.91982894559055595</v>
      </c>
      <c r="D210" s="28">
        <v>1.2725868243934699</v>
      </c>
      <c r="E210" s="28">
        <v>6.7880240768965303E-2</v>
      </c>
      <c r="F210" s="28">
        <v>11.3587047804299</v>
      </c>
      <c r="G210" s="28">
        <v>8.5158831446579608</v>
      </c>
      <c r="H210" s="29">
        <v>8.0171054409443805</v>
      </c>
      <c r="I210" s="28" t="b">
        <v>0</v>
      </c>
    </row>
    <row r="211" spans="1:9">
      <c r="A211" s="28" t="s">
        <v>295</v>
      </c>
      <c r="B211" s="28" t="s">
        <v>333</v>
      </c>
      <c r="C211" s="28">
        <v>1.0704370478351599</v>
      </c>
      <c r="D211" s="28">
        <v>0.15985964228149999</v>
      </c>
      <c r="E211" s="28">
        <v>1</v>
      </c>
      <c r="F211" s="28">
        <v>13.3058044205619</v>
      </c>
      <c r="G211" s="28">
        <v>8.6495902841512802</v>
      </c>
      <c r="H211" s="29">
        <v>0</v>
      </c>
      <c r="I211" s="28" t="b">
        <v>0</v>
      </c>
    </row>
    <row r="212" spans="1:9">
      <c r="A212" s="28" t="s">
        <v>296</v>
      </c>
      <c r="B212" s="28" t="s">
        <v>333</v>
      </c>
      <c r="C212" s="28">
        <v>0.42488483755230699</v>
      </c>
      <c r="D212" s="28">
        <v>0.15985964228149999</v>
      </c>
      <c r="E212" s="28">
        <v>1</v>
      </c>
      <c r="F212" s="28">
        <v>9.6279409078972407</v>
      </c>
      <c r="G212" s="28">
        <v>8.6495902841512802</v>
      </c>
      <c r="H212" s="29">
        <v>57.511516244769297</v>
      </c>
      <c r="I212" s="28" t="b">
        <v>0</v>
      </c>
    </row>
    <row r="213" spans="1:9">
      <c r="A213" s="28" t="s">
        <v>297</v>
      </c>
      <c r="B213" s="28" t="s">
        <v>333</v>
      </c>
      <c r="C213" s="28">
        <v>0.89666133820154104</v>
      </c>
      <c r="D213" s="28">
        <v>0.15985964228149999</v>
      </c>
      <c r="E213" s="28">
        <v>1</v>
      </c>
      <c r="F213" s="28">
        <v>12.0092536373177</v>
      </c>
      <c r="G213" s="28">
        <v>8.6495902841512802</v>
      </c>
      <c r="H213" s="29">
        <v>10.3338661798459</v>
      </c>
      <c r="I213" s="28" t="b">
        <v>0</v>
      </c>
    </row>
    <row r="214" spans="1:9">
      <c r="A214" s="28" t="s">
        <v>298</v>
      </c>
      <c r="B214" s="28" t="s">
        <v>333</v>
      </c>
      <c r="C214" s="28">
        <v>0.96387687213110995</v>
      </c>
      <c r="D214" s="28">
        <v>0.15985964228149999</v>
      </c>
      <c r="E214" s="28">
        <v>1</v>
      </c>
      <c r="F214" s="28">
        <v>12.676133964673101</v>
      </c>
      <c r="G214" s="28">
        <v>8.6495902841512802</v>
      </c>
      <c r="H214" s="29">
        <v>3.6123127868889799</v>
      </c>
      <c r="I214" s="28" t="b">
        <v>0</v>
      </c>
    </row>
    <row r="215" spans="1:9">
      <c r="A215" s="28" t="s">
        <v>299</v>
      </c>
      <c r="B215" s="28" t="s">
        <v>333</v>
      </c>
      <c r="C215" s="28">
        <v>1.02636847674479</v>
      </c>
      <c r="D215" s="28">
        <v>0.15985964228149999</v>
      </c>
      <c r="E215" s="28">
        <v>1</v>
      </c>
      <c r="F215" s="28">
        <v>13.264760273644301</v>
      </c>
      <c r="G215" s="28">
        <v>8.6495902841512802</v>
      </c>
      <c r="H215" s="29">
        <v>0</v>
      </c>
      <c r="I215" s="28" t="b">
        <v>0</v>
      </c>
    </row>
    <row r="216" spans="1:9">
      <c r="A216" s="28" t="s">
        <v>300</v>
      </c>
      <c r="B216" s="28" t="s">
        <v>333</v>
      </c>
      <c r="C216" s="28">
        <v>1.05805071835312</v>
      </c>
      <c r="D216" s="28">
        <v>0.15985964228149999</v>
      </c>
      <c r="E216" s="28">
        <v>1</v>
      </c>
      <c r="F216" s="28">
        <v>11.678749523947699</v>
      </c>
      <c r="G216" s="28">
        <v>8.6495902841512802</v>
      </c>
      <c r="H216" s="29">
        <v>0</v>
      </c>
      <c r="I216" s="28" t="b">
        <v>0</v>
      </c>
    </row>
    <row r="217" spans="1:9">
      <c r="A217" s="28" t="s">
        <v>301</v>
      </c>
      <c r="B217" s="28" t="s">
        <v>333</v>
      </c>
      <c r="C217" s="28">
        <v>0.56558583117866901</v>
      </c>
      <c r="D217" s="28">
        <v>0.15985964228149999</v>
      </c>
      <c r="E217" s="28">
        <v>1</v>
      </c>
      <c r="F217" s="28">
        <v>10.475213985395699</v>
      </c>
      <c r="G217" s="28">
        <v>8.6495902841512802</v>
      </c>
      <c r="H217" s="29">
        <v>43.441416882133097</v>
      </c>
      <c r="I217" s="28" t="b">
        <v>0</v>
      </c>
    </row>
    <row r="218" spans="1:9">
      <c r="A218" s="28" t="s">
        <v>302</v>
      </c>
      <c r="B218" s="28" t="s">
        <v>333</v>
      </c>
      <c r="C218" s="28">
        <v>0.60702461217961301</v>
      </c>
      <c r="D218" s="28">
        <v>0.15985964228149999</v>
      </c>
      <c r="E218" s="28">
        <v>1</v>
      </c>
      <c r="F218" s="28">
        <v>11.7249318189906</v>
      </c>
      <c r="G218" s="28">
        <v>8.6495902841512802</v>
      </c>
      <c r="H218" s="29">
        <v>39.2975387820387</v>
      </c>
      <c r="I218" s="28" t="b">
        <v>0</v>
      </c>
    </row>
    <row r="219" spans="1:9">
      <c r="A219" s="28" t="s">
        <v>303</v>
      </c>
      <c r="B219" s="28" t="s">
        <v>333</v>
      </c>
      <c r="C219" s="28">
        <v>0.347663411726572</v>
      </c>
      <c r="D219" s="28">
        <v>0.15985964228149999</v>
      </c>
      <c r="E219" s="28">
        <v>1</v>
      </c>
      <c r="F219" s="28">
        <v>9.6453815646690497</v>
      </c>
      <c r="G219" s="28">
        <v>8.6495902841512802</v>
      </c>
      <c r="H219" s="29">
        <v>65.233658827342794</v>
      </c>
      <c r="I219" s="28" t="b">
        <v>0</v>
      </c>
    </row>
    <row r="220" spans="1:9">
      <c r="A220" s="28" t="s">
        <v>304</v>
      </c>
      <c r="B220" s="28" t="s">
        <v>333</v>
      </c>
      <c r="C220" s="28">
        <v>0.93457975342662603</v>
      </c>
      <c r="D220" s="28">
        <v>0.15985964228149999</v>
      </c>
      <c r="E220" s="28">
        <v>1</v>
      </c>
      <c r="F220" s="28">
        <v>12.001130900820501</v>
      </c>
      <c r="G220" s="28">
        <v>8.6495902841512802</v>
      </c>
      <c r="H220" s="29">
        <v>6.5420246573373797</v>
      </c>
      <c r="I220" s="28" t="b">
        <v>0</v>
      </c>
    </row>
    <row r="221" spans="1:9">
      <c r="A221" s="28" t="s">
        <v>366</v>
      </c>
      <c r="B221" s="28" t="s">
        <v>333</v>
      </c>
      <c r="C221" s="28">
        <v>1.0121061015255699</v>
      </c>
      <c r="D221" s="28">
        <v>0.15985964228149999</v>
      </c>
      <c r="E221" s="28">
        <v>1</v>
      </c>
      <c r="F221" s="28">
        <v>12.1804191765592</v>
      </c>
      <c r="G221" s="28">
        <v>8.6495902841512802</v>
      </c>
      <c r="H221" s="29">
        <v>0</v>
      </c>
      <c r="I221" s="28" t="b">
        <v>0</v>
      </c>
    </row>
    <row r="222" spans="1:9">
      <c r="A222" s="28" t="s">
        <v>367</v>
      </c>
      <c r="B222" s="28" t="s">
        <v>333</v>
      </c>
      <c r="C222" s="28">
        <v>1.0155299707213099</v>
      </c>
      <c r="D222" s="28">
        <v>0.15985964228149999</v>
      </c>
      <c r="E222" s="28">
        <v>1</v>
      </c>
      <c r="F222" s="28">
        <v>12.635635100313401</v>
      </c>
      <c r="G222" s="28">
        <v>8.6495902841512802</v>
      </c>
      <c r="H222" s="29">
        <v>0</v>
      </c>
      <c r="I222" s="28" t="b">
        <v>0</v>
      </c>
    </row>
    <row r="223" spans="1:9">
      <c r="A223" s="28" t="s">
        <v>368</v>
      </c>
      <c r="B223" s="28" t="s">
        <v>333</v>
      </c>
      <c r="C223" s="28">
        <v>0.91222779211131</v>
      </c>
      <c r="D223" s="28">
        <v>0.15985964228149999</v>
      </c>
      <c r="E223" s="28">
        <v>1</v>
      </c>
      <c r="F223" s="28">
        <v>11.296684048080399</v>
      </c>
      <c r="G223" s="28">
        <v>8.6495902841512802</v>
      </c>
      <c r="H223" s="29">
        <v>8.7772207888689895</v>
      </c>
      <c r="I223" s="28" t="b">
        <v>0</v>
      </c>
    </row>
    <row r="224" spans="1:9">
      <c r="A224" s="28" t="s">
        <v>369</v>
      </c>
      <c r="B224" s="28" t="s">
        <v>333</v>
      </c>
      <c r="C224" s="28">
        <v>0.87151378754794295</v>
      </c>
      <c r="D224" s="28">
        <v>0.15985964228149999</v>
      </c>
      <c r="E224" s="28">
        <v>1</v>
      </c>
      <c r="F224" s="28">
        <v>11.442724834729001</v>
      </c>
      <c r="G224" s="28">
        <v>8.6495902841512802</v>
      </c>
      <c r="H224" s="29">
        <v>12.848621245205701</v>
      </c>
      <c r="I224" s="28" t="b">
        <v>0</v>
      </c>
    </row>
    <row r="225" spans="1:9">
      <c r="A225" s="28" t="s">
        <v>305</v>
      </c>
      <c r="B225" s="28" t="s">
        <v>333</v>
      </c>
      <c r="C225" s="28">
        <v>0.97106214190448503</v>
      </c>
      <c r="D225" s="28">
        <v>0.15985964228149999</v>
      </c>
      <c r="E225" s="28">
        <v>1</v>
      </c>
      <c r="F225" s="28">
        <v>12.944006177886999</v>
      </c>
      <c r="G225" s="28">
        <v>8.6495902841512802</v>
      </c>
      <c r="H225" s="29">
        <v>2.8937858095515199</v>
      </c>
      <c r="I225" s="28" t="b">
        <v>0</v>
      </c>
    </row>
    <row r="226" spans="1:9">
      <c r="A226" s="28" t="s">
        <v>306</v>
      </c>
      <c r="B226" s="28" t="s">
        <v>333</v>
      </c>
      <c r="C226" s="28">
        <v>0.89793748823559405</v>
      </c>
      <c r="D226" s="28">
        <v>0.15985964228149999</v>
      </c>
      <c r="E226" s="28">
        <v>1</v>
      </c>
      <c r="F226" s="28">
        <v>12.447658883608501</v>
      </c>
      <c r="G226" s="28">
        <v>8.6495902841512802</v>
      </c>
      <c r="H226" s="29">
        <v>10.206251176440601</v>
      </c>
      <c r="I226" s="28" t="b">
        <v>0</v>
      </c>
    </row>
    <row r="227" spans="1:9">
      <c r="A227" s="28" t="s">
        <v>307</v>
      </c>
      <c r="B227" s="28" t="s">
        <v>333</v>
      </c>
      <c r="C227" s="28">
        <v>0.98453753341861905</v>
      </c>
      <c r="D227" s="28">
        <v>0.15985964228149999</v>
      </c>
      <c r="E227" s="28">
        <v>1</v>
      </c>
      <c r="F227" s="28">
        <v>13.6991349905338</v>
      </c>
      <c r="G227" s="28">
        <v>8.6495902841512802</v>
      </c>
      <c r="H227" s="29">
        <v>1.5462466581381</v>
      </c>
      <c r="I227" s="28" t="b">
        <v>0</v>
      </c>
    </row>
    <row r="228" spans="1:9">
      <c r="A228" s="28" t="s">
        <v>308</v>
      </c>
      <c r="B228" s="28" t="s">
        <v>333</v>
      </c>
      <c r="C228" s="28">
        <v>0.87666720720120195</v>
      </c>
      <c r="D228" s="28">
        <v>0.15985964228149999</v>
      </c>
      <c r="E228" s="28">
        <v>1</v>
      </c>
      <c r="F228" s="28">
        <v>12.442562079355501</v>
      </c>
      <c r="G228" s="28">
        <v>8.6495902841512802</v>
      </c>
      <c r="H228" s="29">
        <v>12.3332792798798</v>
      </c>
      <c r="I228" s="28" t="b">
        <v>0</v>
      </c>
    </row>
    <row r="229" spans="1:9">
      <c r="A229" s="28" t="s">
        <v>309</v>
      </c>
      <c r="B229" s="28" t="s">
        <v>333</v>
      </c>
      <c r="C229" s="28">
        <v>0.93822394133434805</v>
      </c>
      <c r="D229" s="28">
        <v>0.15985964228149999</v>
      </c>
      <c r="E229" s="28">
        <v>1</v>
      </c>
      <c r="F229" s="28">
        <v>11.636060014818099</v>
      </c>
      <c r="G229" s="28">
        <v>8.6495902841512802</v>
      </c>
      <c r="H229" s="29">
        <v>6.1776058665651599</v>
      </c>
      <c r="I229" s="28" t="b">
        <v>0</v>
      </c>
    </row>
    <row r="230" spans="1:9">
      <c r="A230" s="28" t="s">
        <v>310</v>
      </c>
      <c r="B230" s="28" t="s">
        <v>333</v>
      </c>
      <c r="C230" s="28">
        <v>9.7421810836809605E-3</v>
      </c>
      <c r="D230" s="28">
        <v>0.15985964228149999</v>
      </c>
      <c r="E230" s="28">
        <v>1</v>
      </c>
      <c r="F230" s="28">
        <v>6.4656257631668099</v>
      </c>
      <c r="G230" s="28">
        <v>8.6495902841512802</v>
      </c>
      <c r="H230" s="29">
        <v>99.025781891631894</v>
      </c>
      <c r="I230" s="28" t="b">
        <v>1</v>
      </c>
    </row>
    <row r="231" spans="1:9">
      <c r="A231" s="28" t="s">
        <v>311</v>
      </c>
      <c r="B231" s="28" t="s">
        <v>333</v>
      </c>
      <c r="C231" s="28">
        <v>0.96307184205248098</v>
      </c>
      <c r="D231" s="28">
        <v>0.15985964228149999</v>
      </c>
      <c r="E231" s="28">
        <v>1</v>
      </c>
      <c r="F231" s="28">
        <v>13.087831496925</v>
      </c>
      <c r="G231" s="28">
        <v>8.6495902841512802</v>
      </c>
      <c r="H231" s="29">
        <v>3.69281579475195</v>
      </c>
      <c r="I231" s="28" t="b">
        <v>0</v>
      </c>
    </row>
    <row r="232" spans="1:9">
      <c r="A232" s="28" t="s">
        <v>312</v>
      </c>
      <c r="B232" s="28" t="s">
        <v>333</v>
      </c>
      <c r="C232" s="28">
        <v>1.0983298034012099</v>
      </c>
      <c r="D232" s="28">
        <v>0.15985964228149999</v>
      </c>
      <c r="E232" s="28">
        <v>1</v>
      </c>
      <c r="F232" s="28">
        <v>13.281577503962801</v>
      </c>
      <c r="G232" s="28">
        <v>8.6495902841512802</v>
      </c>
      <c r="H232" s="29">
        <v>0</v>
      </c>
      <c r="I232" s="28" t="b">
        <v>0</v>
      </c>
    </row>
    <row r="233" spans="1:9">
      <c r="A233" s="28" t="s">
        <v>313</v>
      </c>
      <c r="B233" s="28" t="s">
        <v>333</v>
      </c>
      <c r="C233" s="28">
        <v>0.86338823317675895</v>
      </c>
      <c r="D233" s="28">
        <v>0.15985964228149999</v>
      </c>
      <c r="E233" s="28">
        <v>1</v>
      </c>
      <c r="F233" s="28">
        <v>12.2354611166019</v>
      </c>
      <c r="G233" s="28">
        <v>8.6495902841512802</v>
      </c>
      <c r="H233" s="29">
        <v>13.661176682324101</v>
      </c>
      <c r="I233" s="28" t="b">
        <v>0</v>
      </c>
    </row>
    <row r="234" spans="1:9">
      <c r="A234" s="28" t="s">
        <v>295</v>
      </c>
      <c r="B234" s="28" t="s">
        <v>334</v>
      </c>
      <c r="C234" s="28">
        <v>0.95153565848573896</v>
      </c>
      <c r="D234" s="28">
        <v>0.34783594180433097</v>
      </c>
      <c r="E234" s="28">
        <v>1</v>
      </c>
      <c r="F234" s="28">
        <v>11.452993321589499</v>
      </c>
      <c r="G234" s="28">
        <v>8.8609621883536107</v>
      </c>
      <c r="H234" s="29">
        <v>4.8464341514261102</v>
      </c>
      <c r="I234" s="28" t="b">
        <v>0</v>
      </c>
    </row>
    <row r="235" spans="1:9">
      <c r="A235" s="28" t="s">
        <v>296</v>
      </c>
      <c r="B235" s="28" t="s">
        <v>334</v>
      </c>
      <c r="C235" s="28">
        <v>0.64008835072339199</v>
      </c>
      <c r="D235" s="28">
        <v>0.34783594180433097</v>
      </c>
      <c r="E235" s="28">
        <v>1</v>
      </c>
      <c r="F235" s="28">
        <v>9.8774903153256908</v>
      </c>
      <c r="G235" s="28">
        <v>8.8609621883536107</v>
      </c>
      <c r="H235" s="29">
        <v>35.991164927660797</v>
      </c>
      <c r="I235" s="28" t="b">
        <v>0</v>
      </c>
    </row>
    <row r="236" spans="1:9">
      <c r="A236" s="28" t="s">
        <v>297</v>
      </c>
      <c r="B236" s="28" t="s">
        <v>334</v>
      </c>
      <c r="C236" s="28">
        <v>0.96428955708031605</v>
      </c>
      <c r="D236" s="28">
        <v>0.34783594180433097</v>
      </c>
      <c r="E236" s="28">
        <v>1</v>
      </c>
      <c r="F236" s="28">
        <v>12.1853687151806</v>
      </c>
      <c r="G236" s="28">
        <v>8.8609621883536107</v>
      </c>
      <c r="H236" s="29">
        <v>3.57104429196843</v>
      </c>
      <c r="I236" s="28" t="b">
        <v>0</v>
      </c>
    </row>
    <row r="237" spans="1:9">
      <c r="A237" s="28" t="s">
        <v>298</v>
      </c>
      <c r="B237" s="28" t="s">
        <v>334</v>
      </c>
      <c r="C237" s="28">
        <v>0.75025022228691396</v>
      </c>
      <c r="D237" s="28">
        <v>0.34783594180433097</v>
      </c>
      <c r="E237" s="28">
        <v>3.1947033645846998E-3</v>
      </c>
      <c r="F237" s="28">
        <v>10.6965881172473</v>
      </c>
      <c r="G237" s="28">
        <v>8.8609621883536107</v>
      </c>
      <c r="H237" s="29">
        <v>24.974977771308598</v>
      </c>
      <c r="I237" s="28" t="b">
        <v>0</v>
      </c>
    </row>
    <row r="238" spans="1:9">
      <c r="A238" s="28" t="s">
        <v>299</v>
      </c>
      <c r="B238" s="28" t="s">
        <v>334</v>
      </c>
      <c r="C238" s="28">
        <v>0.96966727126877905</v>
      </c>
      <c r="D238" s="28">
        <v>0.34783594180433097</v>
      </c>
      <c r="E238" s="28">
        <v>1</v>
      </c>
      <c r="F238" s="28">
        <v>11.9518048658407</v>
      </c>
      <c r="G238" s="28">
        <v>8.8609621883536107</v>
      </c>
      <c r="H238" s="29">
        <v>3.0332728731220699</v>
      </c>
      <c r="I238" s="28" t="b">
        <v>0</v>
      </c>
    </row>
    <row r="239" spans="1:9">
      <c r="A239" s="28" t="s">
        <v>300</v>
      </c>
      <c r="B239" s="28" t="s">
        <v>334</v>
      </c>
      <c r="C239" s="28">
        <v>0.67793984189949996</v>
      </c>
      <c r="D239" s="28">
        <v>0.34783594180433097</v>
      </c>
      <c r="E239" s="28">
        <v>1</v>
      </c>
      <c r="F239" s="28">
        <v>9.2209470191271006</v>
      </c>
      <c r="G239" s="28">
        <v>8.8609621883536107</v>
      </c>
      <c r="H239" s="29">
        <v>32.206015810049998</v>
      </c>
      <c r="I239" s="28" t="b">
        <v>0</v>
      </c>
    </row>
    <row r="240" spans="1:9">
      <c r="A240" s="28" t="s">
        <v>301</v>
      </c>
      <c r="B240" s="28" t="s">
        <v>334</v>
      </c>
      <c r="C240" s="28">
        <v>0.63293597316393702</v>
      </c>
      <c r="D240" s="28">
        <v>0.34783594180433097</v>
      </c>
      <c r="E240" s="28">
        <v>1</v>
      </c>
      <c r="F240" s="28">
        <v>9.6121715830227998</v>
      </c>
      <c r="G240" s="28">
        <v>8.8609621883536107</v>
      </c>
      <c r="H240" s="29">
        <v>36.706402683606299</v>
      </c>
      <c r="I240" s="28" t="b">
        <v>0</v>
      </c>
    </row>
    <row r="241" spans="1:9">
      <c r="A241" s="28" t="s">
        <v>302</v>
      </c>
      <c r="B241" s="28" t="s">
        <v>334</v>
      </c>
      <c r="C241" s="28">
        <v>0.85611978561708402</v>
      </c>
      <c r="D241" s="28">
        <v>0.34783594180433097</v>
      </c>
      <c r="E241" s="28">
        <v>1</v>
      </c>
      <c r="F241" s="28">
        <v>10.948127931779799</v>
      </c>
      <c r="G241" s="28">
        <v>8.8609621883536107</v>
      </c>
      <c r="H241" s="29">
        <v>14.388021438291601</v>
      </c>
      <c r="I241" s="28" t="b">
        <v>0</v>
      </c>
    </row>
    <row r="242" spans="1:9">
      <c r="A242" s="28" t="s">
        <v>303</v>
      </c>
      <c r="B242" s="28" t="s">
        <v>334</v>
      </c>
      <c r="C242" s="28">
        <v>0.83115177627010095</v>
      </c>
      <c r="D242" s="28">
        <v>0.34783594180433097</v>
      </c>
      <c r="E242" s="28">
        <v>1</v>
      </c>
      <c r="F242" s="28">
        <v>10.413891365399</v>
      </c>
      <c r="G242" s="28">
        <v>8.8609621883536107</v>
      </c>
      <c r="H242" s="29">
        <v>16.884822372989898</v>
      </c>
      <c r="I242" s="28" t="b">
        <v>0</v>
      </c>
    </row>
    <row r="243" spans="1:9">
      <c r="A243" s="28" t="s">
        <v>304</v>
      </c>
      <c r="B243" s="28" t="s">
        <v>334</v>
      </c>
      <c r="C243" s="28">
        <v>1.0675265669063501</v>
      </c>
      <c r="D243" s="28">
        <v>0.34783594180433097</v>
      </c>
      <c r="E243" s="28">
        <v>1</v>
      </c>
      <c r="F243" s="28">
        <v>13.5217493924323</v>
      </c>
      <c r="G243" s="28">
        <v>8.8609621883536107</v>
      </c>
      <c r="H243" s="29">
        <v>0</v>
      </c>
      <c r="I243" s="28" t="b">
        <v>0</v>
      </c>
    </row>
    <row r="244" spans="1:9">
      <c r="A244" s="28" t="s">
        <v>366</v>
      </c>
      <c r="B244" s="28" t="s">
        <v>334</v>
      </c>
      <c r="C244" s="28">
        <v>0.98471990980367297</v>
      </c>
      <c r="D244" s="28">
        <v>0.34783594180433097</v>
      </c>
      <c r="E244" s="28">
        <v>1</v>
      </c>
      <c r="F244" s="28">
        <v>12.237591981423501</v>
      </c>
      <c r="G244" s="28">
        <v>8.8609621883536107</v>
      </c>
      <c r="H244" s="29">
        <v>1.5280090196327201</v>
      </c>
      <c r="I244" s="28" t="b">
        <v>0</v>
      </c>
    </row>
    <row r="245" spans="1:9">
      <c r="A245" s="28" t="s">
        <v>367</v>
      </c>
      <c r="B245" s="28" t="s">
        <v>334</v>
      </c>
      <c r="C245" s="28">
        <v>0.95914598955073704</v>
      </c>
      <c r="D245" s="28">
        <v>0.34783594180433097</v>
      </c>
      <c r="E245" s="28">
        <v>1</v>
      </c>
      <c r="F245" s="28">
        <v>12.1911744860483</v>
      </c>
      <c r="G245" s="28">
        <v>8.8609621883536107</v>
      </c>
      <c r="H245" s="29">
        <v>4.0854010449263001</v>
      </c>
      <c r="I245" s="28" t="b">
        <v>0</v>
      </c>
    </row>
    <row r="246" spans="1:9">
      <c r="A246" s="28" t="s">
        <v>368</v>
      </c>
      <c r="B246" s="28" t="s">
        <v>334</v>
      </c>
      <c r="C246" s="28">
        <v>1.19022033489802</v>
      </c>
      <c r="D246" s="28">
        <v>0.34783594180433097</v>
      </c>
      <c r="E246" s="28">
        <v>1</v>
      </c>
      <c r="F246" s="28">
        <v>14.5470961386317</v>
      </c>
      <c r="G246" s="28">
        <v>8.8609621883536107</v>
      </c>
      <c r="H246" s="29">
        <v>0</v>
      </c>
      <c r="I246" s="28" t="b">
        <v>0</v>
      </c>
    </row>
    <row r="247" spans="1:9">
      <c r="A247" s="28" t="s">
        <v>369</v>
      </c>
      <c r="B247" s="28" t="s">
        <v>334</v>
      </c>
      <c r="C247" s="28">
        <v>1.0955233745061901</v>
      </c>
      <c r="D247" s="28">
        <v>0.34783594180433097</v>
      </c>
      <c r="E247" s="28">
        <v>1</v>
      </c>
      <c r="F247" s="28">
        <v>13.8443641150859</v>
      </c>
      <c r="G247" s="28">
        <v>8.8609621883536107</v>
      </c>
      <c r="H247" s="29">
        <v>0</v>
      </c>
      <c r="I247" s="28" t="b">
        <v>0</v>
      </c>
    </row>
    <row r="248" spans="1:9">
      <c r="A248" s="28" t="s">
        <v>305</v>
      </c>
      <c r="B248" s="28" t="s">
        <v>334</v>
      </c>
      <c r="C248" s="28">
        <v>0.84570284468756096</v>
      </c>
      <c r="D248" s="28">
        <v>0.34783594180433097</v>
      </c>
      <c r="E248" s="28">
        <v>1</v>
      </c>
      <c r="F248" s="28">
        <v>11.8177824809589</v>
      </c>
      <c r="G248" s="28">
        <v>8.8609621883536107</v>
      </c>
      <c r="H248" s="29">
        <v>15.4297155312439</v>
      </c>
      <c r="I248" s="28" t="b">
        <v>0</v>
      </c>
    </row>
    <row r="249" spans="1:9">
      <c r="A249" s="28" t="s">
        <v>306</v>
      </c>
      <c r="B249" s="28" t="s">
        <v>334</v>
      </c>
      <c r="C249" s="28">
        <v>1.0402511884786401</v>
      </c>
      <c r="D249" s="28">
        <v>0.34783594180433097</v>
      </c>
      <c r="E249" s="28">
        <v>1</v>
      </c>
      <c r="F249" s="28">
        <v>13.8299196409739</v>
      </c>
      <c r="G249" s="28">
        <v>8.8609621883536107</v>
      </c>
      <c r="H249" s="29">
        <v>0</v>
      </c>
      <c r="I249" s="28" t="b">
        <v>0</v>
      </c>
    </row>
    <row r="250" spans="1:9">
      <c r="A250" s="28" t="s">
        <v>307</v>
      </c>
      <c r="B250" s="28" t="s">
        <v>334</v>
      </c>
      <c r="C250" s="28">
        <v>0.90307684533230403</v>
      </c>
      <c r="D250" s="28">
        <v>0.34783594180433097</v>
      </c>
      <c r="E250" s="28">
        <v>6.7880240768965303E-2</v>
      </c>
      <c r="F250" s="28">
        <v>12.5681349695677</v>
      </c>
      <c r="G250" s="28">
        <v>8.8609621883536107</v>
      </c>
      <c r="H250" s="29">
        <v>9.6923154667696405</v>
      </c>
      <c r="I250" s="28" t="b">
        <v>0</v>
      </c>
    </row>
    <row r="251" spans="1:9">
      <c r="A251" s="28" t="s">
        <v>308</v>
      </c>
      <c r="B251" s="28" t="s">
        <v>334</v>
      </c>
      <c r="C251" s="28">
        <v>1.1475759729878601</v>
      </c>
      <c r="D251" s="28">
        <v>0.34783594180433097</v>
      </c>
      <c r="E251" s="28">
        <v>1</v>
      </c>
      <c r="F251" s="28">
        <v>14.4685612564025</v>
      </c>
      <c r="G251" s="28">
        <v>8.8609621883536107</v>
      </c>
      <c r="H251" s="29">
        <v>0</v>
      </c>
      <c r="I251" s="28" t="b">
        <v>0</v>
      </c>
    </row>
    <row r="252" spans="1:9">
      <c r="A252" s="28" t="s">
        <v>309</v>
      </c>
      <c r="B252" s="28" t="s">
        <v>334</v>
      </c>
      <c r="C252" s="28">
        <v>0.64983395617570805</v>
      </c>
      <c r="D252" s="28">
        <v>0.34783594180433097</v>
      </c>
      <c r="E252" s="28">
        <v>1</v>
      </c>
      <c r="F252" s="28">
        <v>10.0680488753289</v>
      </c>
      <c r="G252" s="28">
        <v>8.8609621883536107</v>
      </c>
      <c r="H252" s="29">
        <v>35.0166043824292</v>
      </c>
      <c r="I252" s="28" t="b">
        <v>0</v>
      </c>
    </row>
    <row r="253" spans="1:9">
      <c r="A253" s="28" t="s">
        <v>310</v>
      </c>
      <c r="B253" s="28" t="s">
        <v>334</v>
      </c>
      <c r="C253" s="28">
        <v>0.84898428866553199</v>
      </c>
      <c r="D253" s="28">
        <v>0.34783594180433097</v>
      </c>
      <c r="E253" s="28">
        <v>1</v>
      </c>
      <c r="F253" s="28">
        <v>12.329576677077799</v>
      </c>
      <c r="G253" s="28">
        <v>8.8609621883536107</v>
      </c>
      <c r="H253" s="29">
        <v>15.1015711334468</v>
      </c>
      <c r="I253" s="28" t="b">
        <v>0</v>
      </c>
    </row>
    <row r="254" spans="1:9">
      <c r="A254" s="28" t="s">
        <v>311</v>
      </c>
      <c r="B254" s="28" t="s">
        <v>334</v>
      </c>
      <c r="C254" s="28">
        <v>1.2073862498108801</v>
      </c>
      <c r="D254" s="28">
        <v>0.34783594180433097</v>
      </c>
      <c r="E254" s="28">
        <v>1</v>
      </c>
      <c r="F254" s="28">
        <v>14.6502607932586</v>
      </c>
      <c r="G254" s="28">
        <v>8.8609621883536107</v>
      </c>
      <c r="H254" s="29">
        <v>0</v>
      </c>
      <c r="I254" s="28" t="b">
        <v>0</v>
      </c>
    </row>
    <row r="255" spans="1:9">
      <c r="A255" s="28" t="s">
        <v>312</v>
      </c>
      <c r="B255" s="28" t="s">
        <v>334</v>
      </c>
      <c r="C255" s="28">
        <v>1.20998527810198</v>
      </c>
      <c r="D255" s="28">
        <v>0.34783594180433097</v>
      </c>
      <c r="E255" s="28">
        <v>1</v>
      </c>
      <c r="F255" s="28">
        <v>14.5963667465877</v>
      </c>
      <c r="G255" s="28">
        <v>8.8609621883536107</v>
      </c>
      <c r="H255" s="29">
        <v>0</v>
      </c>
      <c r="I255" s="28" t="b">
        <v>0</v>
      </c>
    </row>
    <row r="256" spans="1:9">
      <c r="A256" s="28" t="s">
        <v>313</v>
      </c>
      <c r="B256" s="28" t="s">
        <v>334</v>
      </c>
      <c r="C256" s="28">
        <v>1.06994695359879</v>
      </c>
      <c r="D256" s="28">
        <v>0.34783594180433097</v>
      </c>
      <c r="E256" s="28">
        <v>1</v>
      </c>
      <c r="F256" s="28">
        <v>14.1452595884674</v>
      </c>
      <c r="G256" s="28">
        <v>8.8609621883536107</v>
      </c>
      <c r="H256" s="29">
        <v>0</v>
      </c>
      <c r="I256" s="28" t="b">
        <v>0</v>
      </c>
    </row>
    <row r="257" spans="1:9">
      <c r="A257" s="28" t="s">
        <v>295</v>
      </c>
      <c r="B257" s="28" t="s">
        <v>335</v>
      </c>
      <c r="C257" s="28">
        <v>0.39523874961717897</v>
      </c>
      <c r="D257" s="28">
        <v>1.1629340274026001</v>
      </c>
      <c r="E257" s="28">
        <v>1</v>
      </c>
      <c r="F257" s="28">
        <v>8.5005068089952402</v>
      </c>
      <c r="G257" s="28">
        <v>8.0224920624845595</v>
      </c>
      <c r="H257" s="29">
        <v>60.476125038282099</v>
      </c>
      <c r="I257" s="28" t="b">
        <v>1</v>
      </c>
    </row>
    <row r="258" spans="1:9">
      <c r="A258" s="28" t="s">
        <v>296</v>
      </c>
      <c r="B258" s="28" t="s">
        <v>335</v>
      </c>
      <c r="C258" s="28">
        <v>0.219114357480719</v>
      </c>
      <c r="D258" s="28">
        <v>1.1629340274026001</v>
      </c>
      <c r="E258" s="28">
        <v>1</v>
      </c>
      <c r="F258" s="28">
        <v>5.8248216936966397</v>
      </c>
      <c r="G258" s="28">
        <v>8.0224920624845595</v>
      </c>
      <c r="H258" s="29">
        <v>78.088564251928105</v>
      </c>
      <c r="I258" s="28" t="b">
        <v>1</v>
      </c>
    </row>
    <row r="259" spans="1:9">
      <c r="A259" s="28" t="s">
        <v>297</v>
      </c>
      <c r="B259" s="28" t="s">
        <v>335</v>
      </c>
      <c r="C259" s="28">
        <v>0.27229181451092099</v>
      </c>
      <c r="D259" s="28">
        <v>1.1629340274026001</v>
      </c>
      <c r="E259" s="28">
        <v>1</v>
      </c>
      <c r="F259" s="28">
        <v>7.0001654160243199</v>
      </c>
      <c r="G259" s="28">
        <v>8.0224920624845595</v>
      </c>
      <c r="H259" s="29">
        <v>72.770818548907897</v>
      </c>
      <c r="I259" s="28" t="b">
        <v>1</v>
      </c>
    </row>
    <row r="260" spans="1:9">
      <c r="A260" s="28" t="s">
        <v>298</v>
      </c>
      <c r="B260" s="28" t="s">
        <v>335</v>
      </c>
      <c r="C260" s="28">
        <v>0.25811441635687998</v>
      </c>
      <c r="D260" s="28">
        <v>1.1629340274026001</v>
      </c>
      <c r="E260" s="28">
        <v>1</v>
      </c>
      <c r="F260" s="28">
        <v>7.4931566053855203</v>
      </c>
      <c r="G260" s="28">
        <v>8.0224920624845595</v>
      </c>
      <c r="H260" s="29">
        <v>74.188558364312001</v>
      </c>
      <c r="I260" s="28" t="b">
        <v>1</v>
      </c>
    </row>
    <row r="261" spans="1:9">
      <c r="A261" s="28" t="s">
        <v>299</v>
      </c>
      <c r="B261" s="28" t="s">
        <v>335</v>
      </c>
      <c r="C261" s="28">
        <v>0.34930406211736398</v>
      </c>
      <c r="D261" s="28">
        <v>1.1629340274026001</v>
      </c>
      <c r="E261" s="28">
        <v>1</v>
      </c>
      <c r="F261" s="28">
        <v>7.0907282764703199</v>
      </c>
      <c r="G261" s="28">
        <v>8.0224920624845595</v>
      </c>
      <c r="H261" s="29">
        <v>65.069593788263603</v>
      </c>
      <c r="I261" s="28" t="b">
        <v>1</v>
      </c>
    </row>
    <row r="262" spans="1:9">
      <c r="A262" s="28" t="s">
        <v>300</v>
      </c>
      <c r="B262" s="28" t="s">
        <v>335</v>
      </c>
      <c r="C262" s="28">
        <v>0.385904466452342</v>
      </c>
      <c r="D262" s="28">
        <v>1.1629340274026001</v>
      </c>
      <c r="E262" s="28">
        <v>1</v>
      </c>
      <c r="F262" s="28">
        <v>7.3833937930515798</v>
      </c>
      <c r="G262" s="28">
        <v>8.0224920624845595</v>
      </c>
      <c r="H262" s="29">
        <v>61.409553354765798</v>
      </c>
      <c r="I262" s="28" t="b">
        <v>1</v>
      </c>
    </row>
    <row r="263" spans="1:9">
      <c r="A263" s="28" t="s">
        <v>301</v>
      </c>
      <c r="B263" s="28" t="s">
        <v>335</v>
      </c>
      <c r="C263" s="28">
        <v>0.24099888342848699</v>
      </c>
      <c r="D263" s="28">
        <v>1.1629340274026001</v>
      </c>
      <c r="E263" s="28">
        <v>1</v>
      </c>
      <c r="F263" s="28">
        <v>6.2532700821975302</v>
      </c>
      <c r="G263" s="28">
        <v>8.0224920624845595</v>
      </c>
      <c r="H263" s="29">
        <v>75.900111657151299</v>
      </c>
      <c r="I263" s="28" t="b">
        <v>1</v>
      </c>
    </row>
    <row r="264" spans="1:9">
      <c r="A264" s="28" t="s">
        <v>302</v>
      </c>
      <c r="B264" s="28" t="s">
        <v>335</v>
      </c>
      <c r="C264" s="28">
        <v>0.29170144976617302</v>
      </c>
      <c r="D264" s="28">
        <v>1.1629340274026001</v>
      </c>
      <c r="E264" s="28">
        <v>1</v>
      </c>
      <c r="F264" s="28">
        <v>5.9780823372800898</v>
      </c>
      <c r="G264" s="28">
        <v>8.0224920624845595</v>
      </c>
      <c r="H264" s="29">
        <v>70.829855023382706</v>
      </c>
      <c r="I264" s="28" t="b">
        <v>1</v>
      </c>
    </row>
    <row r="265" spans="1:9">
      <c r="A265" s="28" t="s">
        <v>303</v>
      </c>
      <c r="B265" s="28" t="s">
        <v>335</v>
      </c>
      <c r="C265" s="28">
        <v>0.297780881288772</v>
      </c>
      <c r="D265" s="28">
        <v>1.1629340274026001</v>
      </c>
      <c r="E265" s="28">
        <v>1</v>
      </c>
      <c r="F265" s="28">
        <v>6.7780412786662803</v>
      </c>
      <c r="G265" s="28">
        <v>8.0224920624845595</v>
      </c>
      <c r="H265" s="29">
        <v>70.221911871122799</v>
      </c>
      <c r="I265" s="28" t="b">
        <v>1</v>
      </c>
    </row>
    <row r="266" spans="1:9">
      <c r="A266" s="28" t="s">
        <v>304</v>
      </c>
      <c r="B266" s="28" t="s">
        <v>335</v>
      </c>
      <c r="C266" s="28">
        <v>0.95366717262310097</v>
      </c>
      <c r="D266" s="28">
        <v>1.1629340274026001</v>
      </c>
      <c r="E266" s="28">
        <v>1</v>
      </c>
      <c r="F266" s="28">
        <v>11.936239246712599</v>
      </c>
      <c r="G266" s="28">
        <v>8.0224920624845595</v>
      </c>
      <c r="H266" s="29">
        <v>4.6332827376899202</v>
      </c>
      <c r="I266" s="28" t="b">
        <v>0</v>
      </c>
    </row>
    <row r="267" spans="1:9">
      <c r="A267" s="28" t="s">
        <v>366</v>
      </c>
      <c r="B267" s="28" t="s">
        <v>335</v>
      </c>
      <c r="C267" s="28">
        <v>0.60785821704041199</v>
      </c>
      <c r="D267" s="28">
        <v>1.1629340274026001</v>
      </c>
      <c r="E267" s="28">
        <v>1</v>
      </c>
      <c r="F267" s="28">
        <v>9.9584497509039505</v>
      </c>
      <c r="G267" s="28">
        <v>8.0224920624845595</v>
      </c>
      <c r="H267" s="29">
        <v>39.214178295958803</v>
      </c>
      <c r="I267" s="28" t="b">
        <v>0</v>
      </c>
    </row>
    <row r="268" spans="1:9">
      <c r="A268" s="28" t="s">
        <v>367</v>
      </c>
      <c r="B268" s="28" t="s">
        <v>335</v>
      </c>
      <c r="C268" s="28">
        <v>0.68009743403255196</v>
      </c>
      <c r="D268" s="28">
        <v>1.1629340274026001</v>
      </c>
      <c r="E268" s="28">
        <v>1</v>
      </c>
      <c r="F268" s="28">
        <v>9.3867505466415508</v>
      </c>
      <c r="G268" s="28">
        <v>8.0224920624845595</v>
      </c>
      <c r="H268" s="29">
        <v>31.9902565967448</v>
      </c>
      <c r="I268" s="28" t="b">
        <v>0</v>
      </c>
    </row>
    <row r="269" spans="1:9">
      <c r="A269" s="28" t="s">
        <v>368</v>
      </c>
      <c r="B269" s="28" t="s">
        <v>335</v>
      </c>
      <c r="C269" s="28">
        <v>1.0887675714978999</v>
      </c>
      <c r="D269" s="28">
        <v>1.1629340274026001</v>
      </c>
      <c r="E269" s="28">
        <v>1</v>
      </c>
      <c r="F269" s="28">
        <v>14.9815991141104</v>
      </c>
      <c r="G269" s="28">
        <v>8.0224920624845595</v>
      </c>
      <c r="H269" s="29">
        <v>0</v>
      </c>
      <c r="I269" s="28" t="b">
        <v>0</v>
      </c>
    </row>
    <row r="270" spans="1:9">
      <c r="A270" s="28" t="s">
        <v>369</v>
      </c>
      <c r="B270" s="28" t="s">
        <v>335</v>
      </c>
      <c r="C270" s="28">
        <v>1.9427341851800899</v>
      </c>
      <c r="D270" s="28">
        <v>1.1629340274026001</v>
      </c>
      <c r="E270" s="28">
        <v>1</v>
      </c>
      <c r="F270" s="28">
        <v>22.386983272736799</v>
      </c>
      <c r="G270" s="28">
        <v>8.0224920624845595</v>
      </c>
      <c r="H270" s="29">
        <v>0</v>
      </c>
      <c r="I270" s="28" t="b">
        <v>0</v>
      </c>
    </row>
    <row r="271" spans="1:9">
      <c r="A271" s="28" t="s">
        <v>305</v>
      </c>
      <c r="B271" s="28" t="s">
        <v>335</v>
      </c>
      <c r="C271" s="28">
        <v>0.52780865644936503</v>
      </c>
      <c r="D271" s="28">
        <v>1.1629340274026001</v>
      </c>
      <c r="E271" s="28">
        <v>1</v>
      </c>
      <c r="F271" s="28">
        <v>10.4916036696044</v>
      </c>
      <c r="G271" s="28">
        <v>8.0224920624845595</v>
      </c>
      <c r="H271" s="29">
        <v>47.219134355063503</v>
      </c>
      <c r="I271" s="28" t="b">
        <v>0</v>
      </c>
    </row>
    <row r="272" spans="1:9">
      <c r="A272" s="28" t="s">
        <v>306</v>
      </c>
      <c r="B272" s="28" t="s">
        <v>335</v>
      </c>
      <c r="C272" s="28">
        <v>0.79903027948499705</v>
      </c>
      <c r="D272" s="28">
        <v>1.1629340274026001</v>
      </c>
      <c r="E272" s="28">
        <v>1</v>
      </c>
      <c r="F272" s="28">
        <v>12.554224521212699</v>
      </c>
      <c r="G272" s="28">
        <v>8.0224920624845595</v>
      </c>
      <c r="H272" s="29">
        <v>20.096972051500298</v>
      </c>
      <c r="I272" s="28" t="b">
        <v>0</v>
      </c>
    </row>
    <row r="273" spans="1:9">
      <c r="A273" s="28" t="s">
        <v>307</v>
      </c>
      <c r="B273" s="28" t="s">
        <v>335</v>
      </c>
      <c r="C273" s="28">
        <v>0.84125895331673495</v>
      </c>
      <c r="D273" s="28">
        <v>1.1629340274026001</v>
      </c>
      <c r="E273" s="28">
        <v>1</v>
      </c>
      <c r="F273" s="28">
        <v>12.3676731008714</v>
      </c>
      <c r="G273" s="28">
        <v>8.0224920624845595</v>
      </c>
      <c r="H273" s="29">
        <v>15.874104668326501</v>
      </c>
      <c r="I273" s="28" t="b">
        <v>0</v>
      </c>
    </row>
    <row r="274" spans="1:9">
      <c r="A274" s="28" t="s">
        <v>308</v>
      </c>
      <c r="B274" s="28" t="s">
        <v>335</v>
      </c>
      <c r="C274" s="28">
        <v>0.83222432437156102</v>
      </c>
      <c r="D274" s="28">
        <v>1.1629340274026001</v>
      </c>
      <c r="E274" s="28">
        <v>1</v>
      </c>
      <c r="F274" s="28">
        <v>12.5387818850741</v>
      </c>
      <c r="G274" s="28">
        <v>8.0224920624845595</v>
      </c>
      <c r="H274" s="29">
        <v>16.777567562843899</v>
      </c>
      <c r="I274" s="28" t="b">
        <v>0</v>
      </c>
    </row>
    <row r="275" spans="1:9">
      <c r="A275" s="28" t="s">
        <v>309</v>
      </c>
      <c r="B275" s="28" t="s">
        <v>335</v>
      </c>
      <c r="C275" s="28">
        <v>0.51439266614074797</v>
      </c>
      <c r="D275" s="28">
        <v>1.1629340274026001</v>
      </c>
      <c r="E275" s="28">
        <v>1</v>
      </c>
      <c r="F275" s="28">
        <v>9.1743895053585707</v>
      </c>
      <c r="G275" s="28">
        <v>8.0224920624845595</v>
      </c>
      <c r="H275" s="29">
        <v>48.560733385925197</v>
      </c>
      <c r="I275" s="28" t="b">
        <v>0</v>
      </c>
    </row>
    <row r="276" spans="1:9">
      <c r="A276" s="28" t="s">
        <v>310</v>
      </c>
      <c r="B276" s="28" t="s">
        <v>335</v>
      </c>
      <c r="C276" s="28">
        <v>0.29306868626307397</v>
      </c>
      <c r="D276" s="28">
        <v>1.1629340274026001</v>
      </c>
      <c r="E276" s="28">
        <v>1</v>
      </c>
      <c r="F276" s="28">
        <v>7.1926601176179998</v>
      </c>
      <c r="G276" s="28">
        <v>8.0224920624845595</v>
      </c>
      <c r="H276" s="29">
        <v>70.693131373692594</v>
      </c>
      <c r="I276" s="28" t="b">
        <v>1</v>
      </c>
    </row>
    <row r="277" spans="1:9">
      <c r="A277" s="28" t="s">
        <v>311</v>
      </c>
      <c r="B277" s="28" t="s">
        <v>335</v>
      </c>
      <c r="C277" s="28">
        <v>1.2882812563036401</v>
      </c>
      <c r="D277" s="28">
        <v>1.1629340274026001</v>
      </c>
      <c r="E277" s="28">
        <v>1</v>
      </c>
      <c r="F277" s="28">
        <v>14.694856826011399</v>
      </c>
      <c r="G277" s="28">
        <v>8.0224920624845595</v>
      </c>
      <c r="H277" s="29">
        <v>0</v>
      </c>
      <c r="I277" s="28" t="b">
        <v>0</v>
      </c>
    </row>
    <row r="278" spans="1:9">
      <c r="A278" s="28" t="s">
        <v>312</v>
      </c>
      <c r="B278" s="28" t="s">
        <v>335</v>
      </c>
      <c r="C278" s="28">
        <v>1.27176752768302</v>
      </c>
      <c r="D278" s="28">
        <v>1.1629340274026001</v>
      </c>
      <c r="E278" s="28">
        <v>1</v>
      </c>
      <c r="F278" s="28">
        <v>17.423795962300499</v>
      </c>
      <c r="G278" s="28">
        <v>8.0224920624845595</v>
      </c>
      <c r="H278" s="29">
        <v>0</v>
      </c>
      <c r="I278" s="28" t="b">
        <v>0</v>
      </c>
    </row>
    <row r="279" spans="1:9">
      <c r="A279" s="28" t="s">
        <v>313</v>
      </c>
      <c r="B279" s="28" t="s">
        <v>335</v>
      </c>
      <c r="C279" s="28">
        <v>0.62012193501365098</v>
      </c>
      <c r="D279" s="28">
        <v>1.1629340274026001</v>
      </c>
      <c r="E279" s="28">
        <v>1</v>
      </c>
      <c r="F279" s="28">
        <v>11.0386022235057</v>
      </c>
      <c r="G279" s="28">
        <v>8.0224920624845595</v>
      </c>
      <c r="H279" s="29">
        <v>37.987806498634903</v>
      </c>
      <c r="I279" s="28" t="b">
        <v>0</v>
      </c>
    </row>
    <row r="280" spans="1:9">
      <c r="A280" s="28" t="s">
        <v>295</v>
      </c>
      <c r="B280" s="28" t="s">
        <v>336</v>
      </c>
      <c r="C280" s="28">
        <v>2.5561028138705502</v>
      </c>
      <c r="D280" s="28">
        <v>1.3210797652689601</v>
      </c>
      <c r="E280" s="28">
        <v>1</v>
      </c>
      <c r="F280" s="28">
        <v>22.357798164541101</v>
      </c>
      <c r="G280" s="28">
        <v>8.6431923594238995</v>
      </c>
      <c r="H280" s="29">
        <v>0</v>
      </c>
      <c r="I280" s="28" t="b">
        <v>0</v>
      </c>
    </row>
    <row r="281" spans="1:9">
      <c r="A281" s="28" t="s">
        <v>296</v>
      </c>
      <c r="B281" s="28" t="s">
        <v>336</v>
      </c>
      <c r="C281" s="28">
        <v>1.2755863932849301</v>
      </c>
      <c r="D281" s="28">
        <v>1.3210797652689601</v>
      </c>
      <c r="E281" s="28">
        <v>1</v>
      </c>
      <c r="F281" s="28">
        <v>19.076393042873899</v>
      </c>
      <c r="G281" s="28">
        <v>8.6431923594238995</v>
      </c>
      <c r="H281" s="29">
        <v>0</v>
      </c>
      <c r="I281" s="28" t="b">
        <v>0</v>
      </c>
    </row>
    <row r="282" spans="1:9">
      <c r="A282" s="28" t="s">
        <v>297</v>
      </c>
      <c r="B282" s="28" t="s">
        <v>336</v>
      </c>
      <c r="C282" s="28">
        <v>1.3509219153018499</v>
      </c>
      <c r="D282" s="28">
        <v>1.3210797652689601</v>
      </c>
      <c r="E282" s="28">
        <v>1</v>
      </c>
      <c r="F282" s="28">
        <v>14.736198776975501</v>
      </c>
      <c r="G282" s="28">
        <v>8.6431923594238995</v>
      </c>
      <c r="H282" s="29">
        <v>0</v>
      </c>
      <c r="I282" s="28" t="b">
        <v>0</v>
      </c>
    </row>
    <row r="283" spans="1:9">
      <c r="A283" s="28" t="s">
        <v>298</v>
      </c>
      <c r="B283" s="28" t="s">
        <v>336</v>
      </c>
      <c r="C283" s="28">
        <v>2.95077738997818</v>
      </c>
      <c r="D283" s="28">
        <v>1.3210797652689601</v>
      </c>
      <c r="E283" s="30">
        <v>6.4894254869423796E-7</v>
      </c>
      <c r="F283" s="28">
        <v>23.520405659823702</v>
      </c>
      <c r="G283" s="28">
        <v>8.6431923594238995</v>
      </c>
      <c r="H283" s="29">
        <v>0</v>
      </c>
      <c r="I283" s="28" t="b">
        <v>0</v>
      </c>
    </row>
    <row r="284" spans="1:9">
      <c r="A284" s="28" t="s">
        <v>299</v>
      </c>
      <c r="B284" s="28" t="s">
        <v>336</v>
      </c>
      <c r="C284" s="28">
        <v>1.3207195958148601</v>
      </c>
      <c r="D284" s="28">
        <v>1.3210797652689601</v>
      </c>
      <c r="E284" s="28">
        <v>1</v>
      </c>
      <c r="F284" s="28">
        <v>19.189965435491398</v>
      </c>
      <c r="G284" s="28">
        <v>8.6431923594238995</v>
      </c>
      <c r="H284" s="29">
        <v>0</v>
      </c>
      <c r="I284" s="28" t="b">
        <v>0</v>
      </c>
    </row>
    <row r="285" spans="1:9">
      <c r="A285" s="28" t="s">
        <v>300</v>
      </c>
      <c r="B285" s="28" t="s">
        <v>336</v>
      </c>
      <c r="C285" s="28">
        <v>1.4799570378112901</v>
      </c>
      <c r="D285" s="28">
        <v>1.3210797652689601</v>
      </c>
      <c r="E285" s="28">
        <v>1</v>
      </c>
      <c r="F285" s="28">
        <v>16.6914485296919</v>
      </c>
      <c r="G285" s="28">
        <v>8.6431923594238995</v>
      </c>
      <c r="H285" s="29">
        <v>0</v>
      </c>
      <c r="I285" s="28" t="b">
        <v>0</v>
      </c>
    </row>
    <row r="286" spans="1:9">
      <c r="A286" s="28" t="s">
        <v>301</v>
      </c>
      <c r="B286" s="28" t="s">
        <v>336</v>
      </c>
      <c r="C286" s="28">
        <v>1.4985051755735499</v>
      </c>
      <c r="D286" s="28">
        <v>1.3210797652689601</v>
      </c>
      <c r="E286" s="28">
        <v>1</v>
      </c>
      <c r="F286" s="28">
        <v>16.146919036650399</v>
      </c>
      <c r="G286" s="28">
        <v>8.6431923594238995</v>
      </c>
      <c r="H286" s="29">
        <v>0</v>
      </c>
      <c r="I286" s="28" t="b">
        <v>0</v>
      </c>
    </row>
    <row r="287" spans="1:9">
      <c r="A287" s="28" t="s">
        <v>302</v>
      </c>
      <c r="B287" s="28" t="s">
        <v>336</v>
      </c>
      <c r="C287" s="28">
        <v>1.7438078176074301</v>
      </c>
      <c r="D287" s="28">
        <v>1.3210797652689601</v>
      </c>
      <c r="E287" s="28">
        <v>1</v>
      </c>
      <c r="F287" s="28">
        <v>15.903771560654899</v>
      </c>
      <c r="G287" s="28">
        <v>8.6431923594238995</v>
      </c>
      <c r="H287" s="29">
        <v>0</v>
      </c>
      <c r="I287" s="28" t="b">
        <v>0</v>
      </c>
    </row>
    <row r="288" spans="1:9">
      <c r="A288" s="28" t="s">
        <v>303</v>
      </c>
      <c r="B288" s="28" t="s">
        <v>336</v>
      </c>
      <c r="C288" s="28">
        <v>1.45186571896435</v>
      </c>
      <c r="D288" s="28">
        <v>1.3210797652689601</v>
      </c>
      <c r="E288" s="28">
        <v>1</v>
      </c>
      <c r="F288" s="28">
        <v>16.177706523579101</v>
      </c>
      <c r="G288" s="28">
        <v>8.6431923594238995</v>
      </c>
      <c r="H288" s="29">
        <v>0</v>
      </c>
      <c r="I288" s="28" t="b">
        <v>0</v>
      </c>
    </row>
    <row r="289" spans="1:9">
      <c r="A289" s="28" t="s">
        <v>304</v>
      </c>
      <c r="B289" s="28" t="s">
        <v>336</v>
      </c>
      <c r="C289" s="28">
        <v>1.37358501351093</v>
      </c>
      <c r="D289" s="28">
        <v>1.3210797652689601</v>
      </c>
      <c r="E289" s="28">
        <v>1</v>
      </c>
      <c r="F289" s="28">
        <v>16.141545755078099</v>
      </c>
      <c r="G289" s="28">
        <v>8.6431923594238995</v>
      </c>
      <c r="H289" s="29">
        <v>0</v>
      </c>
      <c r="I289" s="28" t="b">
        <v>0</v>
      </c>
    </row>
    <row r="290" spans="1:9">
      <c r="A290" s="28" t="s">
        <v>366</v>
      </c>
      <c r="B290" s="28" t="s">
        <v>336</v>
      </c>
      <c r="C290" s="28">
        <v>0.91802579065715195</v>
      </c>
      <c r="D290" s="28">
        <v>1.3210797652689601</v>
      </c>
      <c r="E290" s="28">
        <v>1</v>
      </c>
      <c r="F290" s="28">
        <v>12.237274531201001</v>
      </c>
      <c r="G290" s="28">
        <v>8.6431923594238995</v>
      </c>
      <c r="H290" s="29">
        <v>8.1974209342847804</v>
      </c>
      <c r="I290" s="28" t="b">
        <v>0</v>
      </c>
    </row>
    <row r="291" spans="1:9">
      <c r="A291" s="28" t="s">
        <v>367</v>
      </c>
      <c r="B291" s="28" t="s">
        <v>336</v>
      </c>
      <c r="C291" s="28">
        <v>0.97346379271760097</v>
      </c>
      <c r="D291" s="28">
        <v>1.3210797652689601</v>
      </c>
      <c r="E291" s="28">
        <v>1</v>
      </c>
      <c r="F291" s="28">
        <v>12.310100673675</v>
      </c>
      <c r="G291" s="28">
        <v>8.6431923594238995</v>
      </c>
      <c r="H291" s="29">
        <v>2.6536207282398698</v>
      </c>
      <c r="I291" s="28" t="b">
        <v>0</v>
      </c>
    </row>
    <row r="292" spans="1:9">
      <c r="A292" s="28" t="s">
        <v>368</v>
      </c>
      <c r="B292" s="28" t="s">
        <v>336</v>
      </c>
      <c r="C292" s="28">
        <v>0.84511998600046701</v>
      </c>
      <c r="D292" s="28">
        <v>1.3210797652689601</v>
      </c>
      <c r="E292" s="28">
        <v>1</v>
      </c>
      <c r="F292" s="28">
        <v>11.4961886028994</v>
      </c>
      <c r="G292" s="28">
        <v>8.6431923594238995</v>
      </c>
      <c r="H292" s="29">
        <v>15.488001399953299</v>
      </c>
      <c r="I292" s="28" t="b">
        <v>0</v>
      </c>
    </row>
    <row r="293" spans="1:9">
      <c r="A293" s="28" t="s">
        <v>369</v>
      </c>
      <c r="B293" s="28" t="s">
        <v>336</v>
      </c>
      <c r="C293" s="28">
        <v>0.94305781378592801</v>
      </c>
      <c r="D293" s="28">
        <v>1.3210797652689601</v>
      </c>
      <c r="E293" s="28">
        <v>1</v>
      </c>
      <c r="F293" s="28">
        <v>12.7970837758117</v>
      </c>
      <c r="G293" s="28">
        <v>8.6431923594238995</v>
      </c>
      <c r="H293" s="29">
        <v>5.6942186214072201</v>
      </c>
      <c r="I293" s="28" t="b">
        <v>0</v>
      </c>
    </row>
    <row r="294" spans="1:9">
      <c r="A294" s="28" t="s">
        <v>305</v>
      </c>
      <c r="B294" s="28" t="s">
        <v>336</v>
      </c>
      <c r="C294" s="28">
        <v>1.29694841866778</v>
      </c>
      <c r="D294" s="28">
        <v>1.3210797652689601</v>
      </c>
      <c r="E294" s="28">
        <v>1</v>
      </c>
      <c r="F294" s="28">
        <v>15.6726507877554</v>
      </c>
      <c r="G294" s="28">
        <v>8.6431923594238995</v>
      </c>
      <c r="H294" s="29">
        <v>0</v>
      </c>
      <c r="I294" s="28" t="b">
        <v>0</v>
      </c>
    </row>
    <row r="295" spans="1:9">
      <c r="A295" s="28" t="s">
        <v>306</v>
      </c>
      <c r="B295" s="28" t="s">
        <v>336</v>
      </c>
      <c r="C295" s="28">
        <v>1.33398644522454</v>
      </c>
      <c r="D295" s="28">
        <v>1.3210797652689601</v>
      </c>
      <c r="E295" s="28">
        <v>1</v>
      </c>
      <c r="F295" s="28">
        <v>14.6266475499847</v>
      </c>
      <c r="G295" s="28">
        <v>8.6431923594238995</v>
      </c>
      <c r="H295" s="29">
        <v>0</v>
      </c>
      <c r="I295" s="28" t="b">
        <v>0</v>
      </c>
    </row>
    <row r="296" spans="1:9">
      <c r="A296" s="28" t="s">
        <v>307</v>
      </c>
      <c r="B296" s="28" t="s">
        <v>336</v>
      </c>
      <c r="C296" s="28">
        <v>1.3084548199406301</v>
      </c>
      <c r="D296" s="28">
        <v>1.3210797652689601</v>
      </c>
      <c r="E296" s="28">
        <v>5.2869092202474002E-2</v>
      </c>
      <c r="F296" s="28">
        <v>13.335531657783401</v>
      </c>
      <c r="G296" s="28">
        <v>8.6431923594238995</v>
      </c>
      <c r="H296" s="29">
        <v>0</v>
      </c>
      <c r="I296" s="28" t="b">
        <v>0</v>
      </c>
    </row>
    <row r="297" spans="1:9">
      <c r="A297" s="28" t="s">
        <v>308</v>
      </c>
      <c r="B297" s="28" t="s">
        <v>336</v>
      </c>
      <c r="C297" s="28">
        <v>1.7664462070493501</v>
      </c>
      <c r="D297" s="28">
        <v>1.3210797652689601</v>
      </c>
      <c r="E297" s="28">
        <v>1</v>
      </c>
      <c r="F297" s="28">
        <v>24.2624363925868</v>
      </c>
      <c r="G297" s="28">
        <v>8.6431923594238995</v>
      </c>
      <c r="H297" s="29">
        <v>0</v>
      </c>
      <c r="I297" s="28" t="b">
        <v>0</v>
      </c>
    </row>
    <row r="298" spans="1:9">
      <c r="A298" s="28" t="s">
        <v>309</v>
      </c>
      <c r="B298" s="28" t="s">
        <v>336</v>
      </c>
      <c r="C298" s="28">
        <v>1.30032669688999</v>
      </c>
      <c r="D298" s="28">
        <v>1.3210797652689601</v>
      </c>
      <c r="E298" s="28">
        <v>1</v>
      </c>
      <c r="F298" s="28">
        <v>14.935518840292501</v>
      </c>
      <c r="G298" s="28">
        <v>8.6431923594238995</v>
      </c>
      <c r="H298" s="29">
        <v>0</v>
      </c>
      <c r="I298" s="28" t="b">
        <v>0</v>
      </c>
    </row>
    <row r="299" spans="1:9">
      <c r="A299" s="28" t="s">
        <v>310</v>
      </c>
      <c r="B299" s="28" t="s">
        <v>336</v>
      </c>
      <c r="C299" s="28">
        <v>1.2469300583245999</v>
      </c>
      <c r="D299" s="28">
        <v>1.3210797652689601</v>
      </c>
      <c r="E299" s="28">
        <v>1</v>
      </c>
      <c r="F299" s="28">
        <v>15.8462914713419</v>
      </c>
      <c r="G299" s="28">
        <v>8.6431923594238995</v>
      </c>
      <c r="H299" s="29">
        <v>0</v>
      </c>
      <c r="I299" s="28" t="b">
        <v>0</v>
      </c>
    </row>
    <row r="300" spans="1:9">
      <c r="A300" s="28" t="s">
        <v>311</v>
      </c>
      <c r="B300" s="28" t="s">
        <v>336</v>
      </c>
      <c r="C300" s="28">
        <v>1.14034145124649</v>
      </c>
      <c r="D300" s="28">
        <v>1.3210797652689601</v>
      </c>
      <c r="E300" s="28">
        <v>1</v>
      </c>
      <c r="F300" s="28">
        <v>14.4537148798175</v>
      </c>
      <c r="G300" s="28">
        <v>8.6431923594238995</v>
      </c>
      <c r="H300" s="29">
        <v>0</v>
      </c>
      <c r="I300" s="28" t="b">
        <v>0</v>
      </c>
    </row>
    <row r="301" spans="1:9">
      <c r="A301" s="28" t="s">
        <v>312</v>
      </c>
      <c r="B301" s="28" t="s">
        <v>336</v>
      </c>
      <c r="C301" s="28">
        <v>1.10629568330578</v>
      </c>
      <c r="D301" s="28">
        <v>1.3210797652689601</v>
      </c>
      <c r="E301" s="28">
        <v>1</v>
      </c>
      <c r="F301" s="28">
        <v>13.849836236026899</v>
      </c>
      <c r="G301" s="28">
        <v>8.6431923594238995</v>
      </c>
      <c r="H301" s="29">
        <v>0</v>
      </c>
      <c r="I301" s="28" t="b">
        <v>0</v>
      </c>
    </row>
    <row r="302" spans="1:9">
      <c r="A302" s="28" t="s">
        <v>313</v>
      </c>
      <c r="B302" s="28" t="s">
        <v>336</v>
      </c>
      <c r="C302" s="28">
        <v>1.9113479184079201</v>
      </c>
      <c r="D302" s="28">
        <v>1.3210797652689601</v>
      </c>
      <c r="E302" s="28">
        <v>1</v>
      </c>
      <c r="F302" s="28">
        <v>21.175958882318699</v>
      </c>
      <c r="G302" s="28">
        <v>8.6431923594238995</v>
      </c>
      <c r="H302" s="29">
        <v>0</v>
      </c>
      <c r="I302" s="28" t="b">
        <v>0</v>
      </c>
    </row>
    <row r="303" spans="1:9">
      <c r="A303" s="28" t="s">
        <v>295</v>
      </c>
      <c r="B303" s="28" t="s">
        <v>337</v>
      </c>
      <c r="C303" s="28">
        <v>0.28887587225331701</v>
      </c>
      <c r="D303" s="28" t="s">
        <v>348</v>
      </c>
      <c r="E303" s="28">
        <v>1</v>
      </c>
      <c r="F303" s="28">
        <v>5.7112695703016296</v>
      </c>
      <c r="G303" s="28">
        <v>8.9568946547266695</v>
      </c>
      <c r="H303" s="29">
        <v>71.1124127746683</v>
      </c>
      <c r="I303" s="28" t="b">
        <v>1</v>
      </c>
    </row>
    <row r="304" spans="1:9">
      <c r="A304" s="28" t="s">
        <v>296</v>
      </c>
      <c r="B304" s="28" t="s">
        <v>337</v>
      </c>
      <c r="C304" s="28">
        <v>2.2536966348045102E-2</v>
      </c>
      <c r="D304" s="28" t="s">
        <v>348</v>
      </c>
      <c r="E304" s="28">
        <v>1</v>
      </c>
      <c r="F304" s="28">
        <v>3.1146464234342002</v>
      </c>
      <c r="G304" s="28">
        <v>8.9568946547266695</v>
      </c>
      <c r="H304" s="29">
        <v>97.746303365195502</v>
      </c>
      <c r="I304" s="28" t="b">
        <v>1</v>
      </c>
    </row>
    <row r="305" spans="1:9">
      <c r="A305" s="28" t="s">
        <v>297</v>
      </c>
      <c r="B305" s="28" t="s">
        <v>337</v>
      </c>
      <c r="C305" s="28">
        <v>0.41619287319387499</v>
      </c>
      <c r="D305" s="28" t="s">
        <v>348</v>
      </c>
      <c r="E305" s="28">
        <v>1</v>
      </c>
      <c r="F305" s="28">
        <v>4.9609613244037103</v>
      </c>
      <c r="G305" s="28">
        <v>8.9568946547266695</v>
      </c>
      <c r="H305" s="29">
        <v>58.380712680612497</v>
      </c>
      <c r="I305" s="28" t="b">
        <v>1</v>
      </c>
    </row>
    <row r="306" spans="1:9">
      <c r="A306" s="28" t="s">
        <v>298</v>
      </c>
      <c r="B306" s="28" t="s">
        <v>337</v>
      </c>
      <c r="C306" s="28">
        <v>7.8104365381295601E-2</v>
      </c>
      <c r="D306" s="28" t="s">
        <v>348</v>
      </c>
      <c r="E306" s="28">
        <v>1</v>
      </c>
      <c r="F306" s="28">
        <v>5.5339078248120099</v>
      </c>
      <c r="G306" s="28">
        <v>8.9568946547266695</v>
      </c>
      <c r="H306" s="29">
        <v>92.189563461870407</v>
      </c>
      <c r="I306" s="28" t="b">
        <v>1</v>
      </c>
    </row>
    <row r="307" spans="1:9">
      <c r="A307" s="28" t="s">
        <v>299</v>
      </c>
      <c r="B307" s="28" t="s">
        <v>337</v>
      </c>
      <c r="C307" s="28">
        <v>0.37619712021232699</v>
      </c>
      <c r="D307" s="28" t="s">
        <v>348</v>
      </c>
      <c r="E307" s="28">
        <v>1</v>
      </c>
      <c r="F307" s="28">
        <v>4.70636423123148</v>
      </c>
      <c r="G307" s="28">
        <v>8.9568946547266695</v>
      </c>
      <c r="H307" s="29">
        <v>62.380287978767299</v>
      </c>
      <c r="I307" s="28" t="b">
        <v>1</v>
      </c>
    </row>
    <row r="308" spans="1:9">
      <c r="A308" s="28" t="s">
        <v>300</v>
      </c>
      <c r="B308" s="28" t="s">
        <v>337</v>
      </c>
      <c r="C308" s="28">
        <v>1.8698077310674001E-2</v>
      </c>
      <c r="D308" s="28" t="s">
        <v>348</v>
      </c>
      <c r="E308" s="28">
        <v>1</v>
      </c>
      <c r="F308" s="28">
        <v>0.78869720096846296</v>
      </c>
      <c r="G308" s="28">
        <v>8.9568946547266695</v>
      </c>
      <c r="H308" s="29">
        <v>98.130192268932603</v>
      </c>
      <c r="I308" s="28" t="b">
        <v>1</v>
      </c>
    </row>
    <row r="309" spans="1:9">
      <c r="A309" s="28" t="s">
        <v>301</v>
      </c>
      <c r="B309" s="28" t="s">
        <v>337</v>
      </c>
      <c r="C309" s="28">
        <v>1.7244483134915899E-2</v>
      </c>
      <c r="D309" s="28" t="s">
        <v>348</v>
      </c>
      <c r="E309" s="28">
        <v>1.78350217423573E-3</v>
      </c>
      <c r="F309" s="28">
        <v>1.71064085590603</v>
      </c>
      <c r="G309" s="28">
        <v>8.9568946547266695</v>
      </c>
      <c r="H309" s="29">
        <v>98.275551686508393</v>
      </c>
      <c r="I309" s="28" t="b">
        <v>1</v>
      </c>
    </row>
    <row r="310" spans="1:9">
      <c r="A310" s="28" t="s">
        <v>302</v>
      </c>
      <c r="B310" s="28" t="s">
        <v>337</v>
      </c>
      <c r="C310" s="28">
        <v>1.68823257732942E-2</v>
      </c>
      <c r="D310" s="28" t="s">
        <v>348</v>
      </c>
      <c r="E310" s="30">
        <v>1.70103969303518E-19</v>
      </c>
      <c r="F310" s="28">
        <v>1.01691918640589</v>
      </c>
      <c r="G310" s="28">
        <v>8.9568946547266695</v>
      </c>
      <c r="H310" s="29">
        <v>98.311767422670599</v>
      </c>
      <c r="I310" s="28" t="b">
        <v>1</v>
      </c>
    </row>
    <row r="311" spans="1:9">
      <c r="A311" s="28" t="s">
        <v>303</v>
      </c>
      <c r="B311" s="28" t="s">
        <v>337</v>
      </c>
      <c r="C311" s="28">
        <v>1.95868393320889E-2</v>
      </c>
      <c r="D311" s="28" t="s">
        <v>348</v>
      </c>
      <c r="E311" s="28">
        <v>1</v>
      </c>
      <c r="F311" s="28">
        <v>0.81842493238187697</v>
      </c>
      <c r="G311" s="28">
        <v>8.9568946547266695</v>
      </c>
      <c r="H311" s="29">
        <v>98.041316066791097</v>
      </c>
      <c r="I311" s="28" t="b">
        <v>1</v>
      </c>
    </row>
    <row r="312" spans="1:9">
      <c r="A312" s="28" t="s">
        <v>304</v>
      </c>
      <c r="B312" s="28" t="s">
        <v>337</v>
      </c>
      <c r="C312" s="28">
        <v>0.60015042867179802</v>
      </c>
      <c r="D312" s="28" t="s">
        <v>348</v>
      </c>
      <c r="E312" s="28">
        <v>1</v>
      </c>
      <c r="F312" s="28">
        <v>8.3179845968382402</v>
      </c>
      <c r="G312" s="28">
        <v>8.9568946547266695</v>
      </c>
      <c r="H312" s="29">
        <v>39.984957132820199</v>
      </c>
      <c r="I312" s="28" t="b">
        <v>0</v>
      </c>
    </row>
    <row r="313" spans="1:9">
      <c r="A313" s="28" t="s">
        <v>366</v>
      </c>
      <c r="B313" s="28" t="s">
        <v>337</v>
      </c>
      <c r="C313" s="28">
        <v>0.99827493053472005</v>
      </c>
      <c r="D313" s="28" t="s">
        <v>348</v>
      </c>
      <c r="E313" s="28">
        <v>1</v>
      </c>
      <c r="F313" s="28">
        <v>12.685464082952301</v>
      </c>
      <c r="G313" s="28">
        <v>8.9568946547266695</v>
      </c>
      <c r="H313" s="29">
        <v>0.172506946528003</v>
      </c>
      <c r="I313" s="28" t="b">
        <v>0</v>
      </c>
    </row>
    <row r="314" spans="1:9">
      <c r="A314" s="28" t="s">
        <v>367</v>
      </c>
      <c r="B314" s="28" t="s">
        <v>337</v>
      </c>
      <c r="C314" s="28">
        <v>1.01739587204591</v>
      </c>
      <c r="D314" s="28" t="s">
        <v>348</v>
      </c>
      <c r="E314" s="28">
        <v>1</v>
      </c>
      <c r="F314" s="28">
        <v>12.369924710281699</v>
      </c>
      <c r="G314" s="28">
        <v>8.9568946547266695</v>
      </c>
      <c r="H314" s="29">
        <v>0</v>
      </c>
      <c r="I314" s="28" t="b">
        <v>0</v>
      </c>
    </row>
    <row r="315" spans="1:9">
      <c r="A315" s="28" t="s">
        <v>368</v>
      </c>
      <c r="B315" s="28" t="s">
        <v>337</v>
      </c>
      <c r="C315" s="28">
        <v>0.90235352821273895</v>
      </c>
      <c r="D315" s="28" t="s">
        <v>348</v>
      </c>
      <c r="E315" s="28">
        <v>1</v>
      </c>
      <c r="F315" s="28">
        <v>12.4515233844765</v>
      </c>
      <c r="G315" s="28">
        <v>8.9568946547266695</v>
      </c>
      <c r="H315" s="29">
        <v>9.76464717872609</v>
      </c>
      <c r="I315" s="28" t="b">
        <v>0</v>
      </c>
    </row>
    <row r="316" spans="1:9">
      <c r="A316" s="28" t="s">
        <v>369</v>
      </c>
      <c r="B316" s="28" t="s">
        <v>337</v>
      </c>
      <c r="C316" s="28">
        <v>0.95327760326675803</v>
      </c>
      <c r="D316" s="28" t="s">
        <v>348</v>
      </c>
      <c r="E316" s="28">
        <v>1</v>
      </c>
      <c r="F316" s="28">
        <v>12.302642019754</v>
      </c>
      <c r="G316" s="28">
        <v>8.9568946547266695</v>
      </c>
      <c r="H316" s="29">
        <v>4.67223967332421</v>
      </c>
      <c r="I316" s="28" t="b">
        <v>0</v>
      </c>
    </row>
    <row r="317" spans="1:9">
      <c r="A317" s="28" t="s">
        <v>305</v>
      </c>
      <c r="B317" s="28" t="s">
        <v>337</v>
      </c>
      <c r="C317" s="28">
        <v>0.29454269936437</v>
      </c>
      <c r="D317" s="28" t="s">
        <v>348</v>
      </c>
      <c r="E317" s="28">
        <v>1</v>
      </c>
      <c r="F317" s="28">
        <v>5.3930194014602497</v>
      </c>
      <c r="G317" s="28">
        <v>8.9568946547266695</v>
      </c>
      <c r="H317" s="29">
        <v>70.545730063562999</v>
      </c>
      <c r="I317" s="28" t="b">
        <v>1</v>
      </c>
    </row>
    <row r="318" spans="1:9">
      <c r="A318" s="28" t="s">
        <v>306</v>
      </c>
      <c r="B318" s="28" t="s">
        <v>337</v>
      </c>
      <c r="C318" s="28">
        <v>0.74813021290021997</v>
      </c>
      <c r="D318" s="28" t="s">
        <v>348</v>
      </c>
      <c r="E318" s="28">
        <v>1</v>
      </c>
      <c r="F318" s="28">
        <v>9.2302675075413205</v>
      </c>
      <c r="G318" s="28">
        <v>8.9568946547266695</v>
      </c>
      <c r="H318" s="29">
        <v>25.186978709978</v>
      </c>
      <c r="I318" s="28" t="b">
        <v>0</v>
      </c>
    </row>
    <row r="319" spans="1:9">
      <c r="A319" s="28" t="s">
        <v>307</v>
      </c>
      <c r="B319" s="28" t="s">
        <v>337</v>
      </c>
      <c r="C319" s="28">
        <v>0.479738590739131</v>
      </c>
      <c r="D319" s="28" t="s">
        <v>348</v>
      </c>
      <c r="E319" s="28">
        <v>1</v>
      </c>
      <c r="F319" s="28">
        <v>7.6275538396246896</v>
      </c>
      <c r="G319" s="28">
        <v>8.9568946547266695</v>
      </c>
      <c r="H319" s="29">
        <v>52.026140926086903</v>
      </c>
      <c r="I319" s="28" t="b">
        <v>1</v>
      </c>
    </row>
    <row r="320" spans="1:9">
      <c r="A320" s="28" t="s">
        <v>308</v>
      </c>
      <c r="B320" s="28" t="s">
        <v>337</v>
      </c>
      <c r="C320" s="28">
        <v>0.76785133738492295</v>
      </c>
      <c r="D320" s="28" t="s">
        <v>348</v>
      </c>
      <c r="E320" s="28">
        <v>1</v>
      </c>
      <c r="F320" s="28">
        <v>10.317826513939</v>
      </c>
      <c r="G320" s="28">
        <v>8.9568946547266695</v>
      </c>
      <c r="H320" s="29">
        <v>23.214866261507701</v>
      </c>
      <c r="I320" s="28" t="b">
        <v>0</v>
      </c>
    </row>
    <row r="321" spans="1:9">
      <c r="A321" s="28" t="s">
        <v>309</v>
      </c>
      <c r="B321" s="28" t="s">
        <v>337</v>
      </c>
      <c r="C321" s="28">
        <v>0.47594943254990202</v>
      </c>
      <c r="D321" s="28" t="s">
        <v>348</v>
      </c>
      <c r="E321" s="28">
        <v>1</v>
      </c>
      <c r="F321" s="28">
        <v>8.28194120610301</v>
      </c>
      <c r="G321" s="28">
        <v>8.9568946547266695</v>
      </c>
      <c r="H321" s="29">
        <v>52.405056745009801</v>
      </c>
      <c r="I321" s="28" t="b">
        <v>1</v>
      </c>
    </row>
    <row r="322" spans="1:9">
      <c r="A322" s="28" t="s">
        <v>310</v>
      </c>
      <c r="B322" s="28" t="s">
        <v>337</v>
      </c>
      <c r="C322" s="28">
        <v>9.6212387988861506E-3</v>
      </c>
      <c r="D322" s="28" t="s">
        <v>348</v>
      </c>
      <c r="E322" s="28">
        <v>1</v>
      </c>
      <c r="F322" s="28">
        <v>1.7862503481298999</v>
      </c>
      <c r="G322" s="28">
        <v>8.9568946547266695</v>
      </c>
      <c r="H322" s="29">
        <v>99.037876120111406</v>
      </c>
      <c r="I322" s="28" t="b">
        <v>1</v>
      </c>
    </row>
    <row r="323" spans="1:9">
      <c r="A323" s="28" t="s">
        <v>311</v>
      </c>
      <c r="B323" s="28" t="s">
        <v>337</v>
      </c>
      <c r="C323" s="28">
        <v>0.95197145098151803</v>
      </c>
      <c r="D323" s="28" t="s">
        <v>348</v>
      </c>
      <c r="E323" s="28">
        <v>1</v>
      </c>
      <c r="F323" s="28">
        <v>12.5535418847213</v>
      </c>
      <c r="G323" s="28">
        <v>8.9568946547266695</v>
      </c>
      <c r="H323" s="29">
        <v>4.8028549018482396</v>
      </c>
      <c r="I323" s="28" t="b">
        <v>0</v>
      </c>
    </row>
    <row r="324" spans="1:9">
      <c r="A324" s="28" t="s">
        <v>312</v>
      </c>
      <c r="B324" s="28" t="s">
        <v>337</v>
      </c>
      <c r="C324" s="28">
        <v>0.98387002696364001</v>
      </c>
      <c r="D324" s="28" t="s">
        <v>348</v>
      </c>
      <c r="E324" s="28">
        <v>1</v>
      </c>
      <c r="F324" s="28">
        <v>12.8798155524502</v>
      </c>
      <c r="G324" s="28">
        <v>8.9568946547266695</v>
      </c>
      <c r="H324" s="29">
        <v>1.6129973036360401</v>
      </c>
      <c r="I324" s="28" t="b">
        <v>0</v>
      </c>
    </row>
    <row r="325" spans="1:9">
      <c r="A325" s="28" t="s">
        <v>313</v>
      </c>
      <c r="B325" s="28" t="s">
        <v>337</v>
      </c>
      <c r="C325" s="28">
        <v>5.4536924878667598E-2</v>
      </c>
      <c r="D325" s="28" t="s">
        <v>348</v>
      </c>
      <c r="E325" s="30">
        <v>7.0556511759312194E-5</v>
      </c>
      <c r="F325" s="28">
        <v>4.8244036761451499</v>
      </c>
      <c r="G325" s="28">
        <v>8.9568946547266695</v>
      </c>
      <c r="H325" s="29">
        <v>94.546307512133197</v>
      </c>
      <c r="I325" s="28" t="b">
        <v>1</v>
      </c>
    </row>
    <row r="326" spans="1:9">
      <c r="A326" s="28" t="s">
        <v>295</v>
      </c>
      <c r="B326" s="28" t="s">
        <v>361</v>
      </c>
      <c r="C326" s="28">
        <v>1.0538163653308501</v>
      </c>
      <c r="D326" s="28">
        <v>0.70831481398348395</v>
      </c>
      <c r="E326" s="28">
        <v>1</v>
      </c>
      <c r="F326" s="28">
        <v>12.158845591125701</v>
      </c>
      <c r="G326" s="28">
        <v>8.7587409346204996</v>
      </c>
      <c r="H326" s="29">
        <v>0</v>
      </c>
      <c r="I326" s="28" t="b">
        <v>0</v>
      </c>
    </row>
    <row r="327" spans="1:9">
      <c r="A327" s="28" t="s">
        <v>296</v>
      </c>
      <c r="B327" s="28" t="s">
        <v>361</v>
      </c>
      <c r="C327" s="28">
        <v>1.2637214109483199</v>
      </c>
      <c r="D327" s="28">
        <v>0.70831481398348395</v>
      </c>
      <c r="E327" s="28">
        <v>1</v>
      </c>
      <c r="F327" s="28">
        <v>14.1206592265422</v>
      </c>
      <c r="G327" s="28">
        <v>8.7587409346204996</v>
      </c>
      <c r="H327" s="29">
        <v>0</v>
      </c>
      <c r="I327" s="28" t="b">
        <v>0</v>
      </c>
    </row>
    <row r="328" spans="1:9">
      <c r="A328" s="28" t="s">
        <v>297</v>
      </c>
      <c r="B328" s="28" t="s">
        <v>361</v>
      </c>
      <c r="C328" s="28">
        <v>1.0892652687770901</v>
      </c>
      <c r="D328" s="28">
        <v>0.70831481398348395</v>
      </c>
      <c r="E328" s="28">
        <v>1</v>
      </c>
      <c r="F328" s="28">
        <v>12.478422489644901</v>
      </c>
      <c r="G328" s="28">
        <v>8.7587409346204996</v>
      </c>
      <c r="H328" s="29">
        <v>0</v>
      </c>
      <c r="I328" s="28" t="b">
        <v>0</v>
      </c>
    </row>
    <row r="329" spans="1:9">
      <c r="A329" s="28" t="s">
        <v>298</v>
      </c>
      <c r="B329" s="28" t="s">
        <v>361</v>
      </c>
      <c r="C329" s="28">
        <v>1.28497164651284</v>
      </c>
      <c r="D329" s="28">
        <v>0.70831481398348395</v>
      </c>
      <c r="E329" s="28">
        <v>1</v>
      </c>
      <c r="F329" s="28">
        <v>13.0313254710951</v>
      </c>
      <c r="G329" s="28">
        <v>8.7587409346204996</v>
      </c>
      <c r="H329" s="29">
        <v>0</v>
      </c>
      <c r="I329" s="28" t="b">
        <v>0</v>
      </c>
    </row>
    <row r="330" spans="1:9">
      <c r="A330" s="28" t="s">
        <v>299</v>
      </c>
      <c r="B330" s="28" t="s">
        <v>361</v>
      </c>
      <c r="C330" s="28">
        <v>1.0242621750505601</v>
      </c>
      <c r="D330" s="28">
        <v>0.70831481398348395</v>
      </c>
      <c r="E330" s="28">
        <v>1</v>
      </c>
      <c r="F330" s="28">
        <v>11.812858066294201</v>
      </c>
      <c r="G330" s="28">
        <v>8.7587409346204996</v>
      </c>
      <c r="H330" s="29">
        <v>0</v>
      </c>
      <c r="I330" s="28" t="b">
        <v>0</v>
      </c>
    </row>
    <row r="331" spans="1:9">
      <c r="A331" s="28" t="s">
        <v>300</v>
      </c>
      <c r="B331" s="28" t="s">
        <v>361</v>
      </c>
      <c r="C331" s="28">
        <v>1.49271937086881</v>
      </c>
      <c r="D331" s="28">
        <v>0.70831481398348395</v>
      </c>
      <c r="E331" s="28">
        <v>1</v>
      </c>
      <c r="F331" s="28">
        <v>15.2559619632089</v>
      </c>
      <c r="G331" s="28">
        <v>8.7587409346204996</v>
      </c>
      <c r="H331" s="29">
        <v>0</v>
      </c>
      <c r="I331" s="28" t="b">
        <v>0</v>
      </c>
    </row>
    <row r="332" spans="1:9">
      <c r="A332" s="28" t="s">
        <v>301</v>
      </c>
      <c r="B332" s="28" t="s">
        <v>361</v>
      </c>
      <c r="C332" s="28">
        <v>1.61007641440494</v>
      </c>
      <c r="D332" s="28">
        <v>0.70831481398348395</v>
      </c>
      <c r="E332" s="28">
        <v>1</v>
      </c>
      <c r="F332" s="28">
        <v>16.944046730332101</v>
      </c>
      <c r="G332" s="28">
        <v>8.7587409346204996</v>
      </c>
      <c r="H332" s="29">
        <v>0</v>
      </c>
      <c r="I332" s="28" t="b">
        <v>0</v>
      </c>
    </row>
    <row r="333" spans="1:9">
      <c r="A333" s="28" t="s">
        <v>302</v>
      </c>
      <c r="B333" s="28" t="s">
        <v>361</v>
      </c>
      <c r="C333" s="28">
        <v>1.5709961596992901</v>
      </c>
      <c r="D333" s="28">
        <v>0.70831481398348395</v>
      </c>
      <c r="E333" s="28">
        <v>1</v>
      </c>
      <c r="F333" s="28">
        <v>15.3113336633538</v>
      </c>
      <c r="G333" s="28">
        <v>8.7587409346204996</v>
      </c>
      <c r="H333" s="29">
        <v>0</v>
      </c>
      <c r="I333" s="28" t="b">
        <v>0</v>
      </c>
    </row>
    <row r="334" spans="1:9">
      <c r="A334" s="28" t="s">
        <v>303</v>
      </c>
      <c r="B334" s="28" t="s">
        <v>361</v>
      </c>
      <c r="C334" s="28">
        <v>1.52921712233189</v>
      </c>
      <c r="D334" s="28">
        <v>0.70831481398348395</v>
      </c>
      <c r="E334" s="28">
        <v>1</v>
      </c>
      <c r="F334" s="28">
        <v>15.0023115916128</v>
      </c>
      <c r="G334" s="28">
        <v>8.7587409346204996</v>
      </c>
      <c r="H334" s="29">
        <v>0</v>
      </c>
      <c r="I334" s="28" t="b">
        <v>0</v>
      </c>
    </row>
    <row r="335" spans="1:9">
      <c r="A335" s="28" t="s">
        <v>304</v>
      </c>
      <c r="B335" s="28" t="s">
        <v>361</v>
      </c>
      <c r="C335" s="28">
        <v>1.26906475153614</v>
      </c>
      <c r="D335" s="28">
        <v>0.70831481398348395</v>
      </c>
      <c r="E335" s="28">
        <v>1</v>
      </c>
      <c r="F335" s="28">
        <v>13.869055674542</v>
      </c>
      <c r="G335" s="28">
        <v>8.7587409346204996</v>
      </c>
      <c r="H335" s="29">
        <v>0</v>
      </c>
      <c r="I335" s="28" t="b">
        <v>0</v>
      </c>
    </row>
    <row r="336" spans="1:9">
      <c r="A336" s="28" t="s">
        <v>366</v>
      </c>
      <c r="B336" s="28" t="s">
        <v>361</v>
      </c>
      <c r="C336" s="28">
        <v>0.99005344152484498</v>
      </c>
      <c r="D336" s="28">
        <v>0.70831481398348395</v>
      </c>
      <c r="E336" s="28">
        <v>1</v>
      </c>
      <c r="F336" s="28">
        <v>11.975966105059101</v>
      </c>
      <c r="G336" s="28">
        <v>8.7587409346204996</v>
      </c>
      <c r="H336" s="29">
        <v>0.99465584751553104</v>
      </c>
      <c r="I336" s="28" t="b">
        <v>0</v>
      </c>
    </row>
    <row r="337" spans="1:9">
      <c r="A337" s="28" t="s">
        <v>367</v>
      </c>
      <c r="B337" s="28" t="s">
        <v>361</v>
      </c>
      <c r="C337" s="28">
        <v>1.0155622358507099</v>
      </c>
      <c r="D337" s="28">
        <v>0.70831481398348395</v>
      </c>
      <c r="E337" s="28">
        <v>1</v>
      </c>
      <c r="F337" s="28">
        <v>12.0882399134398</v>
      </c>
      <c r="G337" s="28">
        <v>8.7587409346204996</v>
      </c>
      <c r="H337" s="29">
        <v>0</v>
      </c>
      <c r="I337" s="28" t="b">
        <v>0</v>
      </c>
    </row>
    <row r="338" spans="1:9">
      <c r="A338" s="28" t="s">
        <v>368</v>
      </c>
      <c r="B338" s="28" t="s">
        <v>361</v>
      </c>
      <c r="C338" s="28">
        <v>0.98942878396567502</v>
      </c>
      <c r="D338" s="28">
        <v>0.70831481398348395</v>
      </c>
      <c r="E338" s="28">
        <v>1</v>
      </c>
      <c r="F338" s="28">
        <v>11.5084954406381</v>
      </c>
      <c r="G338" s="28">
        <v>8.7587409346204996</v>
      </c>
      <c r="H338" s="29">
        <v>1.05712160343248</v>
      </c>
      <c r="I338" s="28" t="b">
        <v>0</v>
      </c>
    </row>
    <row r="339" spans="1:9">
      <c r="A339" s="28" t="s">
        <v>369</v>
      </c>
      <c r="B339" s="28" t="s">
        <v>361</v>
      </c>
      <c r="C339" s="28">
        <v>0.99443528393653602</v>
      </c>
      <c r="D339" s="28">
        <v>0.70831481398348395</v>
      </c>
      <c r="E339" s="28">
        <v>1</v>
      </c>
      <c r="F339" s="28">
        <v>12.0927365005361</v>
      </c>
      <c r="G339" s="28">
        <v>8.7587409346204996</v>
      </c>
      <c r="H339" s="29">
        <v>0.55647160634639203</v>
      </c>
      <c r="I339" s="28" t="b">
        <v>0</v>
      </c>
    </row>
    <row r="340" spans="1:9">
      <c r="A340" s="28" t="s">
        <v>305</v>
      </c>
      <c r="B340" s="28" t="s">
        <v>361</v>
      </c>
      <c r="C340" s="28">
        <v>1.0555542385174701</v>
      </c>
      <c r="D340" s="28">
        <v>0.70831481398348395</v>
      </c>
      <c r="E340" s="28">
        <v>1</v>
      </c>
      <c r="F340" s="28">
        <v>12.0904445973876</v>
      </c>
      <c r="G340" s="28">
        <v>8.7587409346204996</v>
      </c>
      <c r="H340" s="29">
        <v>0</v>
      </c>
      <c r="I340" s="28" t="b">
        <v>0</v>
      </c>
    </row>
    <row r="341" spans="1:9">
      <c r="A341" s="28" t="s">
        <v>306</v>
      </c>
      <c r="B341" s="28" t="s">
        <v>361</v>
      </c>
      <c r="C341" s="28">
        <v>0.98519793358093299</v>
      </c>
      <c r="D341" s="28">
        <v>0.70831481398348395</v>
      </c>
      <c r="E341" s="28">
        <v>1</v>
      </c>
      <c r="F341" s="28">
        <v>11.944739678608601</v>
      </c>
      <c r="G341" s="28">
        <v>8.7587409346204996</v>
      </c>
      <c r="H341" s="29">
        <v>1.4802066419066999</v>
      </c>
      <c r="I341" s="28" t="b">
        <v>0</v>
      </c>
    </row>
    <row r="342" spans="1:9">
      <c r="A342" s="28" t="s">
        <v>307</v>
      </c>
      <c r="B342" s="28" t="s">
        <v>361</v>
      </c>
      <c r="C342" s="28">
        <v>1.03326935291399</v>
      </c>
      <c r="D342" s="28">
        <v>0.70831481398348395</v>
      </c>
      <c r="E342" s="28">
        <v>1</v>
      </c>
      <c r="F342" s="28">
        <v>12.3197371815083</v>
      </c>
      <c r="G342" s="28">
        <v>8.7587409346204996</v>
      </c>
      <c r="H342" s="29">
        <v>0</v>
      </c>
      <c r="I342" s="28" t="b">
        <v>0</v>
      </c>
    </row>
    <row r="343" spans="1:9">
      <c r="A343" s="28" t="s">
        <v>308</v>
      </c>
      <c r="B343" s="28" t="s">
        <v>361</v>
      </c>
      <c r="C343" s="28">
        <v>1.1301618479936799</v>
      </c>
      <c r="D343" s="28">
        <v>0.70831481398348395</v>
      </c>
      <c r="E343" s="28">
        <v>1</v>
      </c>
      <c r="F343" s="28">
        <v>12.653839809312499</v>
      </c>
      <c r="G343" s="28">
        <v>8.7587409346204996</v>
      </c>
      <c r="H343" s="29">
        <v>0</v>
      </c>
      <c r="I343" s="28" t="b">
        <v>0</v>
      </c>
    </row>
    <row r="344" spans="1:9">
      <c r="A344" s="28" t="s">
        <v>309</v>
      </c>
      <c r="B344" s="28" t="s">
        <v>361</v>
      </c>
      <c r="C344" s="28">
        <v>1.12639020738148</v>
      </c>
      <c r="D344" s="28">
        <v>0.70831481398348395</v>
      </c>
      <c r="E344" s="28">
        <v>1</v>
      </c>
      <c r="F344" s="28">
        <v>13.2411032587828</v>
      </c>
      <c r="G344" s="28">
        <v>8.7587409346204996</v>
      </c>
      <c r="H344" s="29">
        <v>0</v>
      </c>
      <c r="I344" s="28" t="b">
        <v>0</v>
      </c>
    </row>
    <row r="345" spans="1:9">
      <c r="A345" s="28" t="s">
        <v>310</v>
      </c>
      <c r="B345" s="28" t="s">
        <v>361</v>
      </c>
      <c r="C345" s="28">
        <v>1.1007654856687199</v>
      </c>
      <c r="D345" s="28">
        <v>0.70831481398348395</v>
      </c>
      <c r="E345" s="28">
        <v>1</v>
      </c>
      <c r="F345" s="28">
        <v>12.8522495896694</v>
      </c>
      <c r="G345" s="28">
        <v>8.7587409346204996</v>
      </c>
      <c r="H345" s="29">
        <v>0</v>
      </c>
      <c r="I345" s="28" t="b">
        <v>0</v>
      </c>
    </row>
    <row r="346" spans="1:9">
      <c r="A346" s="28" t="s">
        <v>311</v>
      </c>
      <c r="B346" s="28" t="s">
        <v>361</v>
      </c>
      <c r="C346" s="28">
        <v>1.1097684491245801</v>
      </c>
      <c r="D346" s="28">
        <v>0.70831481398348395</v>
      </c>
      <c r="E346" s="28">
        <v>1</v>
      </c>
      <c r="F346" s="28">
        <v>13.232219534130801</v>
      </c>
      <c r="G346" s="28">
        <v>8.7587409346204996</v>
      </c>
      <c r="H346" s="29">
        <v>0</v>
      </c>
      <c r="I346" s="28" t="b">
        <v>0</v>
      </c>
    </row>
    <row r="347" spans="1:9">
      <c r="A347" s="28" t="s">
        <v>312</v>
      </c>
      <c r="B347" s="28" t="s">
        <v>361</v>
      </c>
      <c r="C347" s="28">
        <v>1.06454466732287</v>
      </c>
      <c r="D347" s="28">
        <v>0.70831481398348395</v>
      </c>
      <c r="E347" s="28">
        <v>1</v>
      </c>
      <c r="F347" s="28">
        <v>12.702875586597299</v>
      </c>
      <c r="G347" s="28">
        <v>8.7587409346204996</v>
      </c>
      <c r="H347" s="29">
        <v>0</v>
      </c>
      <c r="I347" s="28" t="b">
        <v>0</v>
      </c>
    </row>
    <row r="348" spans="1:9">
      <c r="A348" s="28" t="s">
        <v>313</v>
      </c>
      <c r="B348" s="28" t="s">
        <v>361</v>
      </c>
      <c r="C348" s="28">
        <v>1.2330783161119501</v>
      </c>
      <c r="D348" s="28">
        <v>0.70831481398348395</v>
      </c>
      <c r="E348" s="28">
        <v>1</v>
      </c>
      <c r="F348" s="28">
        <v>14.0525922010281</v>
      </c>
      <c r="G348" s="28">
        <v>8.7587409346204996</v>
      </c>
      <c r="H348" s="29">
        <v>0</v>
      </c>
      <c r="I348" s="28" t="b">
        <v>0</v>
      </c>
    </row>
    <row r="349" spans="1:9">
      <c r="A349" s="28" t="s">
        <v>295</v>
      </c>
      <c r="B349" s="28" t="s">
        <v>362</v>
      </c>
      <c r="C349" s="28">
        <v>0.82849311372934298</v>
      </c>
      <c r="D349" s="28">
        <v>0.479150436156421</v>
      </c>
      <c r="E349" s="28">
        <v>1</v>
      </c>
      <c r="F349" s="28">
        <v>10.4796643195413</v>
      </c>
      <c r="G349" s="28">
        <v>8.3546559522950705</v>
      </c>
      <c r="H349" s="29">
        <v>17.150688627065701</v>
      </c>
      <c r="I349" s="28" t="b">
        <v>0</v>
      </c>
    </row>
    <row r="350" spans="1:9">
      <c r="A350" s="28" t="s">
        <v>296</v>
      </c>
      <c r="B350" s="28" t="s">
        <v>362</v>
      </c>
      <c r="C350" s="28">
        <v>0.583920110021107</v>
      </c>
      <c r="D350" s="28">
        <v>0.479150436156421</v>
      </c>
      <c r="E350" s="28">
        <v>1</v>
      </c>
      <c r="F350" s="28">
        <v>8.3530973055881592</v>
      </c>
      <c r="G350" s="28">
        <v>8.3546559522950705</v>
      </c>
      <c r="H350" s="29">
        <v>41.607988997889301</v>
      </c>
      <c r="I350" s="28" t="b">
        <v>1</v>
      </c>
    </row>
    <row r="351" spans="1:9">
      <c r="A351" s="28" t="s">
        <v>297</v>
      </c>
      <c r="B351" s="28" t="s">
        <v>362</v>
      </c>
      <c r="C351" s="28">
        <v>0.65423254365346195</v>
      </c>
      <c r="D351" s="28">
        <v>0.479150436156421</v>
      </c>
      <c r="E351" s="28">
        <v>1</v>
      </c>
      <c r="F351" s="28">
        <v>9.6739382377998595</v>
      </c>
      <c r="G351" s="28">
        <v>8.3546559522950705</v>
      </c>
      <c r="H351" s="29">
        <v>34.576745634653797</v>
      </c>
      <c r="I351" s="28" t="b">
        <v>0</v>
      </c>
    </row>
    <row r="352" spans="1:9">
      <c r="A352" s="28" t="s">
        <v>298</v>
      </c>
      <c r="B352" s="28" t="s">
        <v>362</v>
      </c>
      <c r="C352" s="28">
        <v>0.67297569428249104</v>
      </c>
      <c r="D352" s="28">
        <v>0.479150436156421</v>
      </c>
      <c r="E352" s="28">
        <v>1</v>
      </c>
      <c r="F352" s="28">
        <v>9.9162417886111101</v>
      </c>
      <c r="G352" s="28">
        <v>8.3546559522950705</v>
      </c>
      <c r="H352" s="29">
        <v>32.702430571750902</v>
      </c>
      <c r="I352" s="28" t="b">
        <v>0</v>
      </c>
    </row>
    <row r="353" spans="1:9">
      <c r="A353" s="28" t="s">
        <v>299</v>
      </c>
      <c r="B353" s="28" t="s">
        <v>362</v>
      </c>
      <c r="C353" s="28">
        <v>0.73924887874594303</v>
      </c>
      <c r="D353" s="28">
        <v>0.479150436156421</v>
      </c>
      <c r="E353" s="28">
        <v>1</v>
      </c>
      <c r="F353" s="28">
        <v>10.2952885987961</v>
      </c>
      <c r="G353" s="28">
        <v>8.3546559522950705</v>
      </c>
      <c r="H353" s="29">
        <v>26.075112125405699</v>
      </c>
      <c r="I353" s="28" t="b">
        <v>0</v>
      </c>
    </row>
    <row r="354" spans="1:9">
      <c r="A354" s="28" t="s">
        <v>300</v>
      </c>
      <c r="B354" s="28" t="s">
        <v>362</v>
      </c>
      <c r="C354" s="28">
        <v>0.63816644794602795</v>
      </c>
      <c r="D354" s="28">
        <v>0.479150436156421</v>
      </c>
      <c r="E354" s="28">
        <v>1</v>
      </c>
      <c r="F354" s="28">
        <v>8.9839661070722894</v>
      </c>
      <c r="G354" s="28">
        <v>8.3546559522950705</v>
      </c>
      <c r="H354" s="29">
        <v>36.183355205397199</v>
      </c>
      <c r="I354" s="28" t="b">
        <v>0</v>
      </c>
    </row>
    <row r="355" spans="1:9">
      <c r="A355" s="28" t="s">
        <v>301</v>
      </c>
      <c r="B355" s="28" t="s">
        <v>362</v>
      </c>
      <c r="C355" s="28">
        <v>0.72336747556205605</v>
      </c>
      <c r="D355" s="28">
        <v>0.479150436156421</v>
      </c>
      <c r="E355" s="28">
        <v>1</v>
      </c>
      <c r="F355" s="28">
        <v>9.6898533913222806</v>
      </c>
      <c r="G355" s="28">
        <v>8.3546559522950705</v>
      </c>
      <c r="H355" s="29">
        <v>27.663252443794399</v>
      </c>
      <c r="I355" s="28" t="b">
        <v>0</v>
      </c>
    </row>
    <row r="356" spans="1:9">
      <c r="A356" s="28" t="s">
        <v>302</v>
      </c>
      <c r="B356" s="28" t="s">
        <v>362</v>
      </c>
      <c r="C356" s="28">
        <v>0.74615373895730996</v>
      </c>
      <c r="D356" s="28">
        <v>0.479150436156421</v>
      </c>
      <c r="E356" s="28">
        <v>1</v>
      </c>
      <c r="F356" s="28">
        <v>9.5253409837583902</v>
      </c>
      <c r="G356" s="28">
        <v>8.3546559522950705</v>
      </c>
      <c r="H356" s="29">
        <v>25.384626104269</v>
      </c>
      <c r="I356" s="28" t="b">
        <v>0</v>
      </c>
    </row>
    <row r="357" spans="1:9">
      <c r="A357" s="28" t="s">
        <v>303</v>
      </c>
      <c r="B357" s="28" t="s">
        <v>362</v>
      </c>
      <c r="C357" s="28">
        <v>0.75239186228806498</v>
      </c>
      <c r="D357" s="28">
        <v>0.479150436156421</v>
      </c>
      <c r="E357" s="28">
        <v>1</v>
      </c>
      <c r="F357" s="28">
        <v>9.3260212374196207</v>
      </c>
      <c r="G357" s="28">
        <v>8.3546559522950705</v>
      </c>
      <c r="H357" s="29">
        <v>24.760813771193501</v>
      </c>
      <c r="I357" s="28" t="b">
        <v>0</v>
      </c>
    </row>
    <row r="358" spans="1:9">
      <c r="A358" s="28" t="s">
        <v>304</v>
      </c>
      <c r="B358" s="28" t="s">
        <v>362</v>
      </c>
      <c r="C358" s="28">
        <v>0.92197229846499595</v>
      </c>
      <c r="D358" s="28">
        <v>0.479150436156421</v>
      </c>
      <c r="E358" s="28">
        <v>1</v>
      </c>
      <c r="F358" s="28">
        <v>11.164482943962</v>
      </c>
      <c r="G358" s="28">
        <v>8.3546559522950705</v>
      </c>
      <c r="H358" s="29">
        <v>7.8027701535003997</v>
      </c>
      <c r="I358" s="28" t="b">
        <v>0</v>
      </c>
    </row>
    <row r="359" spans="1:9">
      <c r="A359" s="28" t="s">
        <v>366</v>
      </c>
      <c r="B359" s="28" t="s">
        <v>362</v>
      </c>
      <c r="C359" s="28">
        <v>0.81703606096773795</v>
      </c>
      <c r="D359" s="28">
        <v>0.479150436156421</v>
      </c>
      <c r="E359" s="28">
        <v>1</v>
      </c>
      <c r="F359" s="28">
        <v>10.568612766358299</v>
      </c>
      <c r="G359" s="28">
        <v>8.3546559522950705</v>
      </c>
      <c r="H359" s="29">
        <v>18.2963939032262</v>
      </c>
      <c r="I359" s="28" t="b">
        <v>0</v>
      </c>
    </row>
    <row r="360" spans="1:9">
      <c r="A360" s="28" t="s">
        <v>367</v>
      </c>
      <c r="B360" s="28" t="s">
        <v>362</v>
      </c>
      <c r="C360" s="28">
        <v>0.83264643905618296</v>
      </c>
      <c r="D360" s="28">
        <v>0.479150436156421</v>
      </c>
      <c r="E360" s="28">
        <v>1</v>
      </c>
      <c r="F360" s="28">
        <v>10.3450097429794</v>
      </c>
      <c r="G360" s="28">
        <v>8.3546559522950705</v>
      </c>
      <c r="H360" s="29">
        <v>16.7353560943817</v>
      </c>
      <c r="I360" s="28" t="b">
        <v>0</v>
      </c>
    </row>
    <row r="361" spans="1:9">
      <c r="A361" s="28" t="s">
        <v>368</v>
      </c>
      <c r="B361" s="28" t="s">
        <v>362</v>
      </c>
      <c r="C361" s="28">
        <v>1.35369654078243</v>
      </c>
      <c r="D361" s="28">
        <v>0.479150436156421</v>
      </c>
      <c r="E361" s="28">
        <v>1</v>
      </c>
      <c r="F361" s="28">
        <v>15.5617229040254</v>
      </c>
      <c r="G361" s="28">
        <v>8.3546559522950705</v>
      </c>
      <c r="H361" s="29">
        <v>0</v>
      </c>
      <c r="I361" s="28" t="b">
        <v>0</v>
      </c>
    </row>
    <row r="362" spans="1:9">
      <c r="A362" s="28" t="s">
        <v>369</v>
      </c>
      <c r="B362" s="28" t="s">
        <v>362</v>
      </c>
      <c r="C362" s="28">
        <v>1.0306510682196799</v>
      </c>
      <c r="D362" s="28">
        <v>0.479150436156421</v>
      </c>
      <c r="E362" s="28">
        <v>1</v>
      </c>
      <c r="F362" s="28">
        <v>11.717982317823701</v>
      </c>
      <c r="G362" s="28">
        <v>8.3546559522950705</v>
      </c>
      <c r="H362" s="29">
        <v>0</v>
      </c>
      <c r="I362" s="28" t="b">
        <v>0</v>
      </c>
    </row>
    <row r="363" spans="1:9">
      <c r="A363" s="28" t="s">
        <v>305</v>
      </c>
      <c r="B363" s="28" t="s">
        <v>362</v>
      </c>
      <c r="C363" s="28">
        <v>1.1805332507273201</v>
      </c>
      <c r="D363" s="28">
        <v>0.479150436156421</v>
      </c>
      <c r="E363" s="28">
        <v>1</v>
      </c>
      <c r="F363" s="28">
        <v>14.715707291908901</v>
      </c>
      <c r="G363" s="28">
        <v>8.3546559522950705</v>
      </c>
      <c r="H363" s="29">
        <v>0</v>
      </c>
      <c r="I363" s="28" t="b">
        <v>0</v>
      </c>
    </row>
    <row r="364" spans="1:9">
      <c r="A364" s="28" t="s">
        <v>306</v>
      </c>
      <c r="B364" s="28" t="s">
        <v>362</v>
      </c>
      <c r="C364" s="28">
        <v>1.2358661394394499</v>
      </c>
      <c r="D364" s="28">
        <v>0.479150436156421</v>
      </c>
      <c r="E364" s="28">
        <v>1</v>
      </c>
      <c r="F364" s="28">
        <v>14.3520100188224</v>
      </c>
      <c r="G364" s="28">
        <v>8.3546559522950705</v>
      </c>
      <c r="H364" s="29">
        <v>0</v>
      </c>
      <c r="I364" s="28" t="b">
        <v>0</v>
      </c>
    </row>
    <row r="365" spans="1:9">
      <c r="A365" s="28" t="s">
        <v>307</v>
      </c>
      <c r="B365" s="28" t="s">
        <v>362</v>
      </c>
      <c r="C365" s="28">
        <v>1.20315486912419</v>
      </c>
      <c r="D365" s="28">
        <v>0.479150436156421</v>
      </c>
      <c r="E365" s="28">
        <v>1</v>
      </c>
      <c r="F365" s="28">
        <v>13.8661919772718</v>
      </c>
      <c r="G365" s="28">
        <v>8.3546559522950705</v>
      </c>
      <c r="H365" s="29">
        <v>0</v>
      </c>
      <c r="I365" s="28" t="b">
        <v>0</v>
      </c>
    </row>
    <row r="366" spans="1:9">
      <c r="A366" s="28" t="s">
        <v>308</v>
      </c>
      <c r="B366" s="28" t="s">
        <v>362</v>
      </c>
      <c r="C366" s="28">
        <v>0.95735268602117995</v>
      </c>
      <c r="D366" s="28">
        <v>0.479150436156421</v>
      </c>
      <c r="E366" s="28">
        <v>1</v>
      </c>
      <c r="F366" s="28">
        <v>11.7195168025344</v>
      </c>
      <c r="G366" s="28">
        <v>8.3546559522950705</v>
      </c>
      <c r="H366" s="29">
        <v>4.26473139788202</v>
      </c>
      <c r="I366" s="28" t="b">
        <v>0</v>
      </c>
    </row>
    <row r="367" spans="1:9">
      <c r="A367" s="28" t="s">
        <v>309</v>
      </c>
      <c r="B367" s="28" t="s">
        <v>362</v>
      </c>
      <c r="C367" s="28">
        <v>1.09721672597733</v>
      </c>
      <c r="D367" s="28">
        <v>0.479150436156421</v>
      </c>
      <c r="E367" s="28">
        <v>1</v>
      </c>
      <c r="F367" s="28">
        <v>13.4699566174042</v>
      </c>
      <c r="G367" s="28">
        <v>8.3546559522950705</v>
      </c>
      <c r="H367" s="29">
        <v>0</v>
      </c>
      <c r="I367" s="28" t="b">
        <v>0</v>
      </c>
    </row>
    <row r="368" spans="1:9">
      <c r="A368" s="28" t="s">
        <v>310</v>
      </c>
      <c r="B368" s="28" t="s">
        <v>362</v>
      </c>
      <c r="C368" s="28">
        <v>1.12542455096139</v>
      </c>
      <c r="D368" s="28">
        <v>0.479150436156421</v>
      </c>
      <c r="E368" s="28">
        <v>1</v>
      </c>
      <c r="F368" s="28">
        <v>13.614189316385501</v>
      </c>
      <c r="G368" s="28">
        <v>8.3546559522950705</v>
      </c>
      <c r="H368" s="29">
        <v>0</v>
      </c>
      <c r="I368" s="28" t="b">
        <v>0</v>
      </c>
    </row>
    <row r="369" spans="1:9">
      <c r="A369" s="28" t="s">
        <v>311</v>
      </c>
      <c r="B369" s="28" t="s">
        <v>362</v>
      </c>
      <c r="C369" s="28">
        <v>0.983257437969697</v>
      </c>
      <c r="D369" s="28">
        <v>0.479150436156421</v>
      </c>
      <c r="E369" s="28">
        <v>1</v>
      </c>
      <c r="F369" s="28">
        <v>12.0198693164694</v>
      </c>
      <c r="G369" s="28">
        <v>8.3546559522950705</v>
      </c>
      <c r="H369" s="29">
        <v>1.6742562030303201</v>
      </c>
      <c r="I369" s="28" t="b">
        <v>0</v>
      </c>
    </row>
    <row r="370" spans="1:9">
      <c r="A370" s="28" t="s">
        <v>312</v>
      </c>
      <c r="B370" s="28" t="s">
        <v>362</v>
      </c>
      <c r="C370" s="28">
        <v>0.924445112133087</v>
      </c>
      <c r="D370" s="28">
        <v>0.479150436156421</v>
      </c>
      <c r="E370" s="28">
        <v>1</v>
      </c>
      <c r="F370" s="28">
        <v>11.1979189466586</v>
      </c>
      <c r="G370" s="28">
        <v>8.3546559522950705</v>
      </c>
      <c r="H370" s="29">
        <v>7.5554887866912699</v>
      </c>
      <c r="I370" s="28" t="b">
        <v>0</v>
      </c>
    </row>
    <row r="371" spans="1:9">
      <c r="A371" s="28" t="s">
        <v>313</v>
      </c>
      <c r="B371" s="28" t="s">
        <v>362</v>
      </c>
      <c r="C371" s="28">
        <v>1.01694253374029</v>
      </c>
      <c r="D371" s="28">
        <v>0.479150436156421</v>
      </c>
      <c r="E371" s="28">
        <v>6.0106293839831595E-4</v>
      </c>
      <c r="F371" s="28">
        <v>12.004188454101101</v>
      </c>
      <c r="G371" s="28">
        <v>8.3546559522950705</v>
      </c>
      <c r="H371" s="29">
        <v>0</v>
      </c>
      <c r="I371" s="28" t="b">
        <v>0</v>
      </c>
    </row>
    <row r="372" spans="1:9">
      <c r="A372" s="28" t="s">
        <v>295</v>
      </c>
      <c r="B372" s="28" t="s">
        <v>363</v>
      </c>
      <c r="C372" s="28">
        <v>0.91615798817419802</v>
      </c>
      <c r="D372" s="28" t="s">
        <v>348</v>
      </c>
      <c r="E372" s="28">
        <v>1</v>
      </c>
      <c r="F372" s="28">
        <v>11.5601289007239</v>
      </c>
      <c r="G372" s="28">
        <v>8.7185501538261594</v>
      </c>
      <c r="H372" s="29">
        <v>8.3842011825801706</v>
      </c>
      <c r="I372" s="28" t="b">
        <v>0</v>
      </c>
    </row>
    <row r="373" spans="1:9">
      <c r="A373" s="28" t="s">
        <v>296</v>
      </c>
      <c r="B373" s="28" t="s">
        <v>363</v>
      </c>
      <c r="C373" s="28">
        <v>0.62606745428454902</v>
      </c>
      <c r="D373" s="28" t="s">
        <v>348</v>
      </c>
      <c r="E373" s="28">
        <v>1</v>
      </c>
      <c r="F373" s="28">
        <v>9.92439692386567</v>
      </c>
      <c r="G373" s="28">
        <v>8.7185501538261594</v>
      </c>
      <c r="H373" s="29">
        <v>37.3932545715451</v>
      </c>
      <c r="I373" s="28" t="b">
        <v>0</v>
      </c>
    </row>
    <row r="374" spans="1:9">
      <c r="A374" s="28" t="s">
        <v>297</v>
      </c>
      <c r="B374" s="28" t="s">
        <v>363</v>
      </c>
      <c r="C374" s="28">
        <v>0.85152628206108305</v>
      </c>
      <c r="D374" s="28" t="s">
        <v>348</v>
      </c>
      <c r="E374" s="28">
        <v>1</v>
      </c>
      <c r="F374" s="28">
        <v>11.0651971576227</v>
      </c>
      <c r="G374" s="28">
        <v>8.7185501538261594</v>
      </c>
      <c r="H374" s="29">
        <v>14.8473717938917</v>
      </c>
      <c r="I374" s="28" t="b">
        <v>0</v>
      </c>
    </row>
    <row r="375" spans="1:9">
      <c r="A375" s="28" t="s">
        <v>298</v>
      </c>
      <c r="B375" s="28" t="s">
        <v>363</v>
      </c>
      <c r="C375" s="28">
        <v>0.80033692932187395</v>
      </c>
      <c r="D375" s="28" t="s">
        <v>348</v>
      </c>
      <c r="E375" s="28">
        <v>1</v>
      </c>
      <c r="F375" s="28">
        <v>10.4765743006541</v>
      </c>
      <c r="G375" s="28">
        <v>8.7185501538261594</v>
      </c>
      <c r="H375" s="29">
        <v>19.9663070678126</v>
      </c>
      <c r="I375" s="28" t="b">
        <v>0</v>
      </c>
    </row>
    <row r="376" spans="1:9">
      <c r="A376" s="28" t="s">
        <v>299</v>
      </c>
      <c r="B376" s="28" t="s">
        <v>363</v>
      </c>
      <c r="C376" s="28">
        <v>0.93143692801550904</v>
      </c>
      <c r="D376" s="28" t="s">
        <v>348</v>
      </c>
      <c r="E376" s="28">
        <v>1</v>
      </c>
      <c r="F376" s="28">
        <v>11.653582597409301</v>
      </c>
      <c r="G376" s="28">
        <v>8.7185501538261594</v>
      </c>
      <c r="H376" s="29">
        <v>6.8563071984491</v>
      </c>
      <c r="I376" s="28" t="b">
        <v>0</v>
      </c>
    </row>
    <row r="377" spans="1:9">
      <c r="A377" s="28" t="s">
        <v>300</v>
      </c>
      <c r="B377" s="28" t="s">
        <v>363</v>
      </c>
      <c r="C377" s="28">
        <v>0.863682181182718</v>
      </c>
      <c r="D377" s="28" t="s">
        <v>348</v>
      </c>
      <c r="E377" s="28">
        <v>1</v>
      </c>
      <c r="F377" s="28">
        <v>11.8815885839575</v>
      </c>
      <c r="G377" s="28">
        <v>8.7185501538261594</v>
      </c>
      <c r="H377" s="29">
        <v>13.6317818817282</v>
      </c>
      <c r="I377" s="28" t="b">
        <v>0</v>
      </c>
    </row>
    <row r="378" spans="1:9">
      <c r="A378" s="28" t="s">
        <v>301</v>
      </c>
      <c r="B378" s="28" t="s">
        <v>363</v>
      </c>
      <c r="C378" s="28">
        <v>0.79603078751533496</v>
      </c>
      <c r="D378" s="28" t="s">
        <v>348</v>
      </c>
      <c r="E378" s="28">
        <v>1</v>
      </c>
      <c r="F378" s="28">
        <v>10.997638092901401</v>
      </c>
      <c r="G378" s="28">
        <v>8.7185501538261594</v>
      </c>
      <c r="H378" s="29">
        <v>20.396921248466501</v>
      </c>
      <c r="I378" s="28" t="b">
        <v>0</v>
      </c>
    </row>
    <row r="379" spans="1:9">
      <c r="A379" s="28" t="s">
        <v>302</v>
      </c>
      <c r="B379" s="28" t="s">
        <v>363</v>
      </c>
      <c r="C379" s="28">
        <v>0.82218657000717499</v>
      </c>
      <c r="D379" s="28" t="s">
        <v>348</v>
      </c>
      <c r="E379" s="28">
        <v>1</v>
      </c>
      <c r="F379" s="28">
        <v>10.990337794030699</v>
      </c>
      <c r="G379" s="28">
        <v>8.7185501538261594</v>
      </c>
      <c r="H379" s="29">
        <v>17.781342999282501</v>
      </c>
      <c r="I379" s="28" t="b">
        <v>0</v>
      </c>
    </row>
    <row r="380" spans="1:9">
      <c r="A380" s="28" t="s">
        <v>303</v>
      </c>
      <c r="B380" s="28" t="s">
        <v>363</v>
      </c>
      <c r="C380" s="28">
        <v>0.75211990870025003</v>
      </c>
      <c r="D380" s="28" t="s">
        <v>348</v>
      </c>
      <c r="E380" s="28">
        <v>1</v>
      </c>
      <c r="F380" s="28">
        <v>10.614866577153</v>
      </c>
      <c r="G380" s="28">
        <v>8.7185501538261594</v>
      </c>
      <c r="H380" s="29">
        <v>24.788009129974999</v>
      </c>
      <c r="I380" s="28" t="b">
        <v>0</v>
      </c>
    </row>
    <row r="381" spans="1:9">
      <c r="A381" s="28" t="s">
        <v>304</v>
      </c>
      <c r="B381" s="28" t="s">
        <v>363</v>
      </c>
      <c r="C381" s="28">
        <v>0.93482195160907799</v>
      </c>
      <c r="D381" s="28" t="s">
        <v>348</v>
      </c>
      <c r="E381" s="28">
        <v>1</v>
      </c>
      <c r="F381" s="28">
        <v>12.1341211114127</v>
      </c>
      <c r="G381" s="28">
        <v>8.7185501538261594</v>
      </c>
      <c r="H381" s="29">
        <v>6.5178048390921797</v>
      </c>
      <c r="I381" s="28" t="b">
        <v>0</v>
      </c>
    </row>
    <row r="382" spans="1:9">
      <c r="A382" s="28" t="s">
        <v>366</v>
      </c>
      <c r="B382" s="28" t="s">
        <v>363</v>
      </c>
      <c r="C382" s="28">
        <v>0.99269599922114804</v>
      </c>
      <c r="D382" s="28" t="s">
        <v>348</v>
      </c>
      <c r="E382" s="28">
        <v>1</v>
      </c>
      <c r="F382" s="28">
        <v>11.917407351439699</v>
      </c>
      <c r="G382" s="28">
        <v>8.7185501538261594</v>
      </c>
      <c r="H382" s="29">
        <v>0.73040007788522099</v>
      </c>
      <c r="I382" s="28" t="b">
        <v>0</v>
      </c>
    </row>
    <row r="383" spans="1:9">
      <c r="A383" s="28" t="s">
        <v>367</v>
      </c>
      <c r="B383" s="28" t="s">
        <v>363</v>
      </c>
      <c r="C383" s="28">
        <v>1.0365872157499401</v>
      </c>
      <c r="D383" s="28" t="s">
        <v>348</v>
      </c>
      <c r="E383" s="28">
        <v>1</v>
      </c>
      <c r="F383" s="28">
        <v>12.554815873947399</v>
      </c>
      <c r="G383" s="28">
        <v>8.7185501538261594</v>
      </c>
      <c r="H383" s="29">
        <v>0</v>
      </c>
      <c r="I383" s="28" t="b">
        <v>0</v>
      </c>
    </row>
    <row r="384" spans="1:9">
      <c r="A384" s="28" t="s">
        <v>368</v>
      </c>
      <c r="B384" s="28" t="s">
        <v>363</v>
      </c>
      <c r="C384" s="28">
        <v>0.89428172773752901</v>
      </c>
      <c r="D384" s="28" t="s">
        <v>348</v>
      </c>
      <c r="E384" s="28">
        <v>1</v>
      </c>
      <c r="F384" s="28">
        <v>11.426405780348601</v>
      </c>
      <c r="G384" s="28">
        <v>8.7185501538261594</v>
      </c>
      <c r="H384" s="29">
        <v>10.5718272262471</v>
      </c>
      <c r="I384" s="28" t="b">
        <v>0</v>
      </c>
    </row>
    <row r="385" spans="1:9">
      <c r="A385" s="28" t="s">
        <v>369</v>
      </c>
      <c r="B385" s="28" t="s">
        <v>363</v>
      </c>
      <c r="C385" s="28">
        <v>0.98861377481964796</v>
      </c>
      <c r="D385" s="28" t="s">
        <v>348</v>
      </c>
      <c r="E385" s="28">
        <v>1</v>
      </c>
      <c r="F385" s="28">
        <v>11.731159593461999</v>
      </c>
      <c r="G385" s="28">
        <v>8.7185501538261594</v>
      </c>
      <c r="H385" s="29">
        <v>1.1386225180351801</v>
      </c>
      <c r="I385" s="28" t="b">
        <v>0</v>
      </c>
    </row>
    <row r="386" spans="1:9">
      <c r="A386" s="28" t="s">
        <v>305</v>
      </c>
      <c r="B386" s="28" t="s">
        <v>363</v>
      </c>
      <c r="C386" s="28">
        <v>0.90377773685002405</v>
      </c>
      <c r="D386" s="28" t="s">
        <v>348</v>
      </c>
      <c r="E386" s="28">
        <v>1</v>
      </c>
      <c r="F386" s="28">
        <v>10.8052736745882</v>
      </c>
      <c r="G386" s="28">
        <v>8.7185501538261594</v>
      </c>
      <c r="H386" s="29">
        <v>9.6222263149976204</v>
      </c>
      <c r="I386" s="28" t="b">
        <v>0</v>
      </c>
    </row>
    <row r="387" spans="1:9">
      <c r="A387" s="28" t="s">
        <v>306</v>
      </c>
      <c r="B387" s="28" t="s">
        <v>363</v>
      </c>
      <c r="C387" s="28">
        <v>0.90712431942420901</v>
      </c>
      <c r="D387" s="28" t="s">
        <v>348</v>
      </c>
      <c r="E387" s="28">
        <v>1</v>
      </c>
      <c r="F387" s="28">
        <v>11.5365858651846</v>
      </c>
      <c r="G387" s="28">
        <v>8.7185501538261594</v>
      </c>
      <c r="H387" s="29">
        <v>9.2875680575791204</v>
      </c>
      <c r="I387" s="28" t="b">
        <v>0</v>
      </c>
    </row>
    <row r="388" spans="1:9">
      <c r="A388" s="28" t="s">
        <v>307</v>
      </c>
      <c r="B388" s="28" t="s">
        <v>363</v>
      </c>
      <c r="C388" s="28">
        <v>0.90060303720835599</v>
      </c>
      <c r="D388" s="28" t="s">
        <v>348</v>
      </c>
      <c r="E388" s="30">
        <v>4.99018696668348E-10</v>
      </c>
      <c r="F388" s="28">
        <v>11.3732378616755</v>
      </c>
      <c r="G388" s="28">
        <v>8.7185501538261594</v>
      </c>
      <c r="H388" s="29">
        <v>9.9396962791643499</v>
      </c>
      <c r="I388" s="28" t="b">
        <v>0</v>
      </c>
    </row>
    <row r="389" spans="1:9">
      <c r="A389" s="28" t="s">
        <v>308</v>
      </c>
      <c r="B389" s="28" t="s">
        <v>363</v>
      </c>
      <c r="C389" s="28">
        <v>0.93249183868510799</v>
      </c>
      <c r="D389" s="28" t="s">
        <v>348</v>
      </c>
      <c r="E389" s="28">
        <v>1</v>
      </c>
      <c r="F389" s="28">
        <v>11.2996345465108</v>
      </c>
      <c r="G389" s="28">
        <v>8.7185501538261594</v>
      </c>
      <c r="H389" s="29">
        <v>6.7508161314892403</v>
      </c>
      <c r="I389" s="28" t="b">
        <v>0</v>
      </c>
    </row>
    <row r="390" spans="1:9">
      <c r="A390" s="28" t="s">
        <v>309</v>
      </c>
      <c r="B390" s="28" t="s">
        <v>363</v>
      </c>
      <c r="C390" s="28">
        <v>0.78152695760433399</v>
      </c>
      <c r="D390" s="28" t="s">
        <v>348</v>
      </c>
      <c r="E390" s="28">
        <v>1</v>
      </c>
      <c r="F390" s="28">
        <v>10.788078430573799</v>
      </c>
      <c r="G390" s="28">
        <v>8.7185501538261594</v>
      </c>
      <c r="H390" s="29">
        <v>21.847304239566601</v>
      </c>
      <c r="I390" s="28" t="b">
        <v>0</v>
      </c>
    </row>
    <row r="391" spans="1:9">
      <c r="A391" s="28" t="s">
        <v>310</v>
      </c>
      <c r="B391" s="28" t="s">
        <v>363</v>
      </c>
      <c r="C391" s="28">
        <v>0.63171458724527896</v>
      </c>
      <c r="D391" s="28" t="s">
        <v>348</v>
      </c>
      <c r="E391" s="28">
        <v>1</v>
      </c>
      <c r="F391" s="28">
        <v>9.6582297484744792</v>
      </c>
      <c r="G391" s="28">
        <v>8.7185501538261594</v>
      </c>
      <c r="H391" s="29">
        <v>36.828541275472098</v>
      </c>
      <c r="I391" s="28" t="b">
        <v>0</v>
      </c>
    </row>
    <row r="392" spans="1:9">
      <c r="A392" s="28" t="s">
        <v>311</v>
      </c>
      <c r="B392" s="28" t="s">
        <v>363</v>
      </c>
      <c r="C392" s="28">
        <v>0.95443356019655201</v>
      </c>
      <c r="D392" s="28" t="s">
        <v>348</v>
      </c>
      <c r="E392" s="28">
        <v>1</v>
      </c>
      <c r="F392" s="28">
        <v>11.7394701872859</v>
      </c>
      <c r="G392" s="28">
        <v>8.7185501538261594</v>
      </c>
      <c r="H392" s="29">
        <v>4.55664398034477</v>
      </c>
      <c r="I392" s="28" t="b">
        <v>0</v>
      </c>
    </row>
    <row r="393" spans="1:9">
      <c r="A393" s="28" t="s">
        <v>312</v>
      </c>
      <c r="B393" s="28" t="s">
        <v>363</v>
      </c>
      <c r="C393" s="28">
        <v>0.93824548060428503</v>
      </c>
      <c r="D393" s="28" t="s">
        <v>348</v>
      </c>
      <c r="E393" s="28">
        <v>1</v>
      </c>
      <c r="F393" s="28">
        <v>11.793080280361</v>
      </c>
      <c r="G393" s="28">
        <v>8.7185501538261594</v>
      </c>
      <c r="H393" s="29">
        <v>6.1754519395714498</v>
      </c>
      <c r="I393" s="28" t="b">
        <v>0</v>
      </c>
    </row>
    <row r="394" spans="1:9">
      <c r="A394" s="28" t="s">
        <v>313</v>
      </c>
      <c r="B394" s="28" t="s">
        <v>363</v>
      </c>
      <c r="C394" s="28">
        <v>0.79484566314117699</v>
      </c>
      <c r="D394" s="28" t="s">
        <v>348</v>
      </c>
      <c r="E394" s="28">
        <v>1</v>
      </c>
      <c r="F394" s="28">
        <v>11.113130043895501</v>
      </c>
      <c r="G394" s="28">
        <v>8.7185501538261594</v>
      </c>
      <c r="H394" s="29">
        <v>20.5154336858823</v>
      </c>
      <c r="I394" s="28" t="b">
        <v>0</v>
      </c>
    </row>
    <row r="395" spans="1:9">
      <c r="A395" s="28" t="s">
        <v>295</v>
      </c>
      <c r="B395" s="28" t="s">
        <v>364</v>
      </c>
      <c r="C395" s="28">
        <v>1.0431750880478601</v>
      </c>
      <c r="D395" s="28">
        <v>0.46856896412332</v>
      </c>
      <c r="E395" s="28">
        <v>1</v>
      </c>
      <c r="F395" s="28">
        <v>11.841087002177099</v>
      </c>
      <c r="G395" s="28">
        <v>8.7746691082703006</v>
      </c>
      <c r="H395" s="29">
        <v>0</v>
      </c>
      <c r="I395" s="28" t="b">
        <v>0</v>
      </c>
    </row>
    <row r="396" spans="1:9">
      <c r="A396" s="28" t="s">
        <v>296</v>
      </c>
      <c r="B396" s="28" t="s">
        <v>364</v>
      </c>
      <c r="C396" s="28">
        <v>1.1058446395183399</v>
      </c>
      <c r="D396" s="28">
        <v>0.46856896412332</v>
      </c>
      <c r="E396" s="28">
        <v>1</v>
      </c>
      <c r="F396" s="28">
        <v>13.0369363589824</v>
      </c>
      <c r="G396" s="28">
        <v>8.7746691082703006</v>
      </c>
      <c r="H396" s="29">
        <v>0</v>
      </c>
      <c r="I396" s="28" t="b">
        <v>0</v>
      </c>
    </row>
    <row r="397" spans="1:9">
      <c r="A397" s="28" t="s">
        <v>297</v>
      </c>
      <c r="B397" s="28" t="s">
        <v>364</v>
      </c>
      <c r="C397" s="28">
        <v>1.05883185295753</v>
      </c>
      <c r="D397" s="28">
        <v>0.46856896412332</v>
      </c>
      <c r="E397" s="28">
        <v>1</v>
      </c>
      <c r="F397" s="28">
        <v>12.323609622288901</v>
      </c>
      <c r="G397" s="28">
        <v>8.7746691082703006</v>
      </c>
      <c r="H397" s="29">
        <v>0</v>
      </c>
      <c r="I397" s="28" t="b">
        <v>0</v>
      </c>
    </row>
    <row r="398" spans="1:9">
      <c r="A398" s="28" t="s">
        <v>298</v>
      </c>
      <c r="B398" s="28" t="s">
        <v>364</v>
      </c>
      <c r="C398" s="28">
        <v>1.1965532644774499</v>
      </c>
      <c r="D398" s="28">
        <v>0.46856896412332</v>
      </c>
      <c r="E398" s="28">
        <v>1</v>
      </c>
      <c r="F398" s="28">
        <v>12.8377239288167</v>
      </c>
      <c r="G398" s="28">
        <v>8.7746691082703006</v>
      </c>
      <c r="H398" s="29">
        <v>0</v>
      </c>
      <c r="I398" s="28" t="b">
        <v>0</v>
      </c>
    </row>
    <row r="399" spans="1:9">
      <c r="A399" s="28" t="s">
        <v>299</v>
      </c>
      <c r="B399" s="28" t="s">
        <v>364</v>
      </c>
      <c r="C399" s="28">
        <v>1.02271879159895</v>
      </c>
      <c r="D399" s="28">
        <v>0.46856896412332</v>
      </c>
      <c r="E399" s="28">
        <v>1</v>
      </c>
      <c r="F399" s="28">
        <v>12.293588193281201</v>
      </c>
      <c r="G399" s="28">
        <v>8.7746691082703006</v>
      </c>
      <c r="H399" s="29">
        <v>0</v>
      </c>
      <c r="I399" s="28" t="b">
        <v>0</v>
      </c>
    </row>
    <row r="400" spans="1:9">
      <c r="A400" s="28" t="s">
        <v>300</v>
      </c>
      <c r="B400" s="28" t="s">
        <v>364</v>
      </c>
      <c r="C400" s="28">
        <v>1.31357715474182</v>
      </c>
      <c r="D400" s="28">
        <v>0.46856896412332</v>
      </c>
      <c r="E400" s="28">
        <v>1</v>
      </c>
      <c r="F400" s="28">
        <v>13.786639950051001</v>
      </c>
      <c r="G400" s="28">
        <v>8.7746691082703006</v>
      </c>
      <c r="H400" s="29">
        <v>0</v>
      </c>
      <c r="I400" s="28" t="b">
        <v>0</v>
      </c>
    </row>
    <row r="401" spans="1:9">
      <c r="A401" s="28" t="s">
        <v>301</v>
      </c>
      <c r="B401" s="28" t="s">
        <v>364</v>
      </c>
      <c r="C401" s="28">
        <v>1.3984054754366999</v>
      </c>
      <c r="D401" s="28">
        <v>0.46856896412332</v>
      </c>
      <c r="E401" s="28">
        <v>1</v>
      </c>
      <c r="F401" s="28">
        <v>15.2643650213217</v>
      </c>
      <c r="G401" s="28">
        <v>8.7746691082703006</v>
      </c>
      <c r="H401" s="29">
        <v>0</v>
      </c>
      <c r="I401" s="28" t="b">
        <v>0</v>
      </c>
    </row>
    <row r="402" spans="1:9">
      <c r="A402" s="28" t="s">
        <v>302</v>
      </c>
      <c r="B402" s="28" t="s">
        <v>364</v>
      </c>
      <c r="C402" s="28">
        <v>1.3262896540717799</v>
      </c>
      <c r="D402" s="28">
        <v>0.46856896412332</v>
      </c>
      <c r="E402" s="28">
        <v>1</v>
      </c>
      <c r="F402" s="28">
        <v>14.1796569305102</v>
      </c>
      <c r="G402" s="28">
        <v>8.7746691082703006</v>
      </c>
      <c r="H402" s="29">
        <v>0</v>
      </c>
      <c r="I402" s="28" t="b">
        <v>0</v>
      </c>
    </row>
    <row r="403" spans="1:9">
      <c r="A403" s="28" t="s">
        <v>303</v>
      </c>
      <c r="B403" s="28" t="s">
        <v>364</v>
      </c>
      <c r="C403" s="28">
        <v>1.31342080614931</v>
      </c>
      <c r="D403" s="28">
        <v>0.46856896412332</v>
      </c>
      <c r="E403" s="28">
        <v>1</v>
      </c>
      <c r="F403" s="28">
        <v>13.8038148260745</v>
      </c>
      <c r="G403" s="28">
        <v>8.7746691082703006</v>
      </c>
      <c r="H403" s="29">
        <v>0</v>
      </c>
      <c r="I403" s="28" t="b">
        <v>0</v>
      </c>
    </row>
    <row r="404" spans="1:9">
      <c r="A404" s="28" t="s">
        <v>304</v>
      </c>
      <c r="B404" s="28" t="s">
        <v>364</v>
      </c>
      <c r="C404" s="28">
        <v>1.1994733010168499</v>
      </c>
      <c r="D404" s="28">
        <v>0.46856896412332</v>
      </c>
      <c r="E404" s="28">
        <v>1</v>
      </c>
      <c r="F404" s="28">
        <v>13.3493232379824</v>
      </c>
      <c r="G404" s="28">
        <v>8.7746691082703006</v>
      </c>
      <c r="H404" s="29">
        <v>0</v>
      </c>
      <c r="I404" s="28" t="b">
        <v>0</v>
      </c>
    </row>
    <row r="405" spans="1:9">
      <c r="A405" s="28" t="s">
        <v>366</v>
      </c>
      <c r="B405" s="28" t="s">
        <v>364</v>
      </c>
      <c r="C405" s="28">
        <v>1.0046337102805301</v>
      </c>
      <c r="D405" s="28">
        <v>0.46856896412332</v>
      </c>
      <c r="E405" s="28">
        <v>1</v>
      </c>
      <c r="F405" s="28">
        <v>11.965669830725901</v>
      </c>
      <c r="G405" s="28">
        <v>8.7746691082703006</v>
      </c>
      <c r="H405" s="29">
        <v>0</v>
      </c>
      <c r="I405" s="28" t="b">
        <v>0</v>
      </c>
    </row>
    <row r="406" spans="1:9">
      <c r="A406" s="28" t="s">
        <v>367</v>
      </c>
      <c r="B406" s="28" t="s">
        <v>364</v>
      </c>
      <c r="C406" s="28">
        <v>1.0106449532396899</v>
      </c>
      <c r="D406" s="28">
        <v>0.46856896412332</v>
      </c>
      <c r="E406" s="28">
        <v>1</v>
      </c>
      <c r="F406" s="28">
        <v>11.9474779327345</v>
      </c>
      <c r="G406" s="28">
        <v>8.7746691082703006</v>
      </c>
      <c r="H406" s="29">
        <v>0</v>
      </c>
      <c r="I406" s="28" t="b">
        <v>0</v>
      </c>
    </row>
    <row r="407" spans="1:9">
      <c r="A407" s="28" t="s">
        <v>368</v>
      </c>
      <c r="B407" s="28" t="s">
        <v>364</v>
      </c>
      <c r="C407" s="28">
        <v>0.96756785703910397</v>
      </c>
      <c r="D407" s="28">
        <v>0.46856896412332</v>
      </c>
      <c r="E407" s="28">
        <v>1</v>
      </c>
      <c r="F407" s="28">
        <v>11.4230271602916</v>
      </c>
      <c r="G407" s="28">
        <v>8.7746691082703006</v>
      </c>
      <c r="H407" s="29">
        <v>3.24321429608962</v>
      </c>
      <c r="I407" s="28" t="b">
        <v>0</v>
      </c>
    </row>
    <row r="408" spans="1:9">
      <c r="A408" s="28" t="s">
        <v>369</v>
      </c>
      <c r="B408" s="28" t="s">
        <v>364</v>
      </c>
      <c r="C408" s="28">
        <v>1.0089460691074199</v>
      </c>
      <c r="D408" s="28">
        <v>0.46856896412332</v>
      </c>
      <c r="E408" s="28">
        <v>1</v>
      </c>
      <c r="F408" s="28">
        <v>12.2152813202192</v>
      </c>
      <c r="G408" s="28">
        <v>8.7746691082703006</v>
      </c>
      <c r="H408" s="29">
        <v>0</v>
      </c>
      <c r="I408" s="28" t="b">
        <v>0</v>
      </c>
    </row>
    <row r="409" spans="1:9">
      <c r="A409" s="28" t="s">
        <v>305</v>
      </c>
      <c r="B409" s="28" t="s">
        <v>364</v>
      </c>
      <c r="C409" s="28">
        <v>0.98046317495553104</v>
      </c>
      <c r="D409" s="28">
        <v>0.46856896412332</v>
      </c>
      <c r="E409" s="28">
        <v>1</v>
      </c>
      <c r="F409" s="28">
        <v>11.667091441159601</v>
      </c>
      <c r="G409" s="28">
        <v>8.7746691082703006</v>
      </c>
      <c r="H409" s="29">
        <v>1.95368250444687</v>
      </c>
      <c r="I409" s="28" t="b">
        <v>0</v>
      </c>
    </row>
    <row r="410" spans="1:9">
      <c r="A410" s="28" t="s">
        <v>306</v>
      </c>
      <c r="B410" s="28" t="s">
        <v>364</v>
      </c>
      <c r="C410" s="28">
        <v>1.02210075001462</v>
      </c>
      <c r="D410" s="28">
        <v>0.46856896412332</v>
      </c>
      <c r="E410" s="28">
        <v>1</v>
      </c>
      <c r="F410" s="28">
        <v>11.8489664171919</v>
      </c>
      <c r="G410" s="28">
        <v>8.7746691082703006</v>
      </c>
      <c r="H410" s="29">
        <v>0</v>
      </c>
      <c r="I410" s="28" t="b">
        <v>0</v>
      </c>
    </row>
    <row r="411" spans="1:9">
      <c r="A411" s="28" t="s">
        <v>307</v>
      </c>
      <c r="B411" s="28" t="s">
        <v>364</v>
      </c>
      <c r="C411" s="28">
        <v>0.99677845547358701</v>
      </c>
      <c r="D411" s="28">
        <v>0.46856896412332</v>
      </c>
      <c r="E411" s="28">
        <v>1</v>
      </c>
      <c r="F411" s="28">
        <v>11.678534747376199</v>
      </c>
      <c r="G411" s="28">
        <v>8.7746691082703006</v>
      </c>
      <c r="H411" s="29">
        <v>0.32215445264131398</v>
      </c>
      <c r="I411" s="28" t="b">
        <v>0</v>
      </c>
    </row>
    <row r="412" spans="1:9">
      <c r="A412" s="28" t="s">
        <v>308</v>
      </c>
      <c r="B412" s="28" t="s">
        <v>364</v>
      </c>
      <c r="C412" s="28">
        <v>1.0424705043973701</v>
      </c>
      <c r="D412" s="28">
        <v>0.46856896412332</v>
      </c>
      <c r="E412" s="28">
        <v>1</v>
      </c>
      <c r="F412" s="28">
        <v>12.250296360046001</v>
      </c>
      <c r="G412" s="28">
        <v>8.7746691082703006</v>
      </c>
      <c r="H412" s="29">
        <v>0</v>
      </c>
      <c r="I412" s="28" t="b">
        <v>0</v>
      </c>
    </row>
    <row r="413" spans="1:9">
      <c r="A413" s="28" t="s">
        <v>309</v>
      </c>
      <c r="B413" s="28" t="s">
        <v>364</v>
      </c>
      <c r="C413" s="28">
        <v>1.09284584425975</v>
      </c>
      <c r="D413" s="28">
        <v>0.46856896412332</v>
      </c>
      <c r="E413" s="28">
        <v>1</v>
      </c>
      <c r="F413" s="28">
        <v>12.4322449270165</v>
      </c>
      <c r="G413" s="28">
        <v>8.7746691082703006</v>
      </c>
      <c r="H413" s="29">
        <v>0</v>
      </c>
      <c r="I413" s="28" t="b">
        <v>0</v>
      </c>
    </row>
    <row r="414" spans="1:9">
      <c r="A414" s="28" t="s">
        <v>310</v>
      </c>
      <c r="B414" s="28" t="s">
        <v>364</v>
      </c>
      <c r="C414" s="28">
        <v>1.08113518418257</v>
      </c>
      <c r="D414" s="28">
        <v>0.46856896412332</v>
      </c>
      <c r="E414" s="28">
        <v>1</v>
      </c>
      <c r="F414" s="28">
        <v>12.423678900504999</v>
      </c>
      <c r="G414" s="28">
        <v>8.7746691082703006</v>
      </c>
      <c r="H414" s="29">
        <v>0</v>
      </c>
      <c r="I414" s="28" t="b">
        <v>0</v>
      </c>
    </row>
    <row r="415" spans="1:9">
      <c r="A415" s="28" t="s">
        <v>311</v>
      </c>
      <c r="B415" s="28" t="s">
        <v>364</v>
      </c>
      <c r="C415" s="28">
        <v>1.04398343664503</v>
      </c>
      <c r="D415" s="28">
        <v>0.46856896412332</v>
      </c>
      <c r="E415" s="28">
        <v>1</v>
      </c>
      <c r="F415" s="28">
        <v>12.1215436139167</v>
      </c>
      <c r="G415" s="28">
        <v>8.7746691082703006</v>
      </c>
      <c r="H415" s="29">
        <v>0</v>
      </c>
      <c r="I415" s="28" t="b">
        <v>0</v>
      </c>
    </row>
    <row r="416" spans="1:9">
      <c r="A416" s="28" t="s">
        <v>312</v>
      </c>
      <c r="B416" s="28" t="s">
        <v>364</v>
      </c>
      <c r="C416" s="28">
        <v>1.1385977498140201</v>
      </c>
      <c r="D416" s="28">
        <v>0.46856896412332</v>
      </c>
      <c r="E416" s="28">
        <v>1</v>
      </c>
      <c r="F416" s="28">
        <v>12.9226843510775</v>
      </c>
      <c r="G416" s="28">
        <v>8.7746691082703006</v>
      </c>
      <c r="H416" s="29">
        <v>0</v>
      </c>
      <c r="I416" s="28" t="b">
        <v>0</v>
      </c>
    </row>
    <row r="417" spans="1:9">
      <c r="A417" s="28" t="s">
        <v>313</v>
      </c>
      <c r="B417" s="28" t="s">
        <v>364</v>
      </c>
      <c r="C417" s="28">
        <v>1.14080136411153</v>
      </c>
      <c r="D417" s="28">
        <v>0.46856896412332</v>
      </c>
      <c r="E417" s="28">
        <v>1</v>
      </c>
      <c r="F417" s="28">
        <v>12.979340004686099</v>
      </c>
      <c r="G417" s="28">
        <v>8.7746691082703006</v>
      </c>
      <c r="H417" s="29">
        <v>0</v>
      </c>
      <c r="I417" s="28" t="b">
        <v>0</v>
      </c>
    </row>
    <row r="418" spans="1:9">
      <c r="A418" s="28" t="s">
        <v>295</v>
      </c>
      <c r="B418" s="28" t="s">
        <v>365</v>
      </c>
      <c r="C418" s="28">
        <v>1.2110407122040401</v>
      </c>
      <c r="D418" s="28">
        <v>0.48408673616612402</v>
      </c>
      <c r="E418" s="28">
        <v>1</v>
      </c>
      <c r="F418" s="28">
        <v>14.4467346834865</v>
      </c>
      <c r="G418" s="28">
        <v>8.81839677303293</v>
      </c>
      <c r="H418" s="29">
        <v>0</v>
      </c>
      <c r="I418" s="28" t="b">
        <v>0</v>
      </c>
    </row>
    <row r="419" spans="1:9">
      <c r="A419" s="28" t="s">
        <v>296</v>
      </c>
      <c r="B419" s="28" t="s">
        <v>365</v>
      </c>
      <c r="C419" s="28">
        <v>1.06952684506028</v>
      </c>
      <c r="D419" s="28">
        <v>0.48408673616612402</v>
      </c>
      <c r="E419" s="28">
        <v>1</v>
      </c>
      <c r="F419" s="28">
        <v>12.5276332451829</v>
      </c>
      <c r="G419" s="28">
        <v>8.81839677303293</v>
      </c>
      <c r="H419" s="29">
        <v>0</v>
      </c>
      <c r="I419" s="28" t="b">
        <v>0</v>
      </c>
    </row>
    <row r="420" spans="1:9">
      <c r="A420" s="28" t="s">
        <v>297</v>
      </c>
      <c r="B420" s="28" t="s">
        <v>365</v>
      </c>
      <c r="C420" s="28">
        <v>1.08649980174141</v>
      </c>
      <c r="D420" s="28">
        <v>0.48408673616612402</v>
      </c>
      <c r="E420" s="28">
        <v>1</v>
      </c>
      <c r="F420" s="28">
        <v>13.2581669817317</v>
      </c>
      <c r="G420" s="28">
        <v>8.81839677303293</v>
      </c>
      <c r="H420" s="29">
        <v>0</v>
      </c>
      <c r="I420" s="28" t="b">
        <v>0</v>
      </c>
    </row>
    <row r="421" spans="1:9">
      <c r="A421" s="28" t="s">
        <v>298</v>
      </c>
      <c r="B421" s="28" t="s">
        <v>365</v>
      </c>
      <c r="C421" s="28">
        <v>1.1307098393763499</v>
      </c>
      <c r="D421" s="28">
        <v>0.48408673616612402</v>
      </c>
      <c r="E421" s="28">
        <v>1</v>
      </c>
      <c r="F421" s="28">
        <v>13.4126338500849</v>
      </c>
      <c r="G421" s="28">
        <v>8.81839677303293</v>
      </c>
      <c r="H421" s="29">
        <v>0</v>
      </c>
      <c r="I421" s="28" t="b">
        <v>0</v>
      </c>
    </row>
    <row r="422" spans="1:9">
      <c r="A422" s="28" t="s">
        <v>299</v>
      </c>
      <c r="B422" s="28" t="s">
        <v>365</v>
      </c>
      <c r="C422" s="28">
        <v>1.2905411065869199</v>
      </c>
      <c r="D422" s="28">
        <v>0.48408673616612402</v>
      </c>
      <c r="E422" s="30">
        <v>7.0253680700463401E-13</v>
      </c>
      <c r="F422" s="28">
        <v>14.9580235872022</v>
      </c>
      <c r="G422" s="28">
        <v>8.81839677303293</v>
      </c>
      <c r="H422" s="29">
        <v>0</v>
      </c>
      <c r="I422" s="28" t="b">
        <v>0</v>
      </c>
    </row>
    <row r="423" spans="1:9">
      <c r="A423" s="28" t="s">
        <v>300</v>
      </c>
      <c r="B423" s="28" t="s">
        <v>365</v>
      </c>
      <c r="C423" s="28">
        <v>0.88623468334087796</v>
      </c>
      <c r="D423" s="28">
        <v>0.48408673616612402</v>
      </c>
      <c r="E423" s="28">
        <v>1</v>
      </c>
      <c r="F423" s="28">
        <v>10.839471755897399</v>
      </c>
      <c r="G423" s="28">
        <v>8.81839677303293</v>
      </c>
      <c r="H423" s="29">
        <v>11.3765316659122</v>
      </c>
      <c r="I423" s="28" t="b">
        <v>0</v>
      </c>
    </row>
    <row r="424" spans="1:9">
      <c r="A424" s="28" t="s">
        <v>301</v>
      </c>
      <c r="B424" s="28" t="s">
        <v>365</v>
      </c>
      <c r="C424" s="28">
        <v>0.98135509295018797</v>
      </c>
      <c r="D424" s="28">
        <v>0.48408673616612402</v>
      </c>
      <c r="E424" s="28">
        <v>1</v>
      </c>
      <c r="F424" s="28">
        <v>11.7154518206081</v>
      </c>
      <c r="G424" s="28">
        <v>8.81839677303293</v>
      </c>
      <c r="H424" s="29">
        <v>1.8644907049811901</v>
      </c>
      <c r="I424" s="28" t="b">
        <v>0</v>
      </c>
    </row>
    <row r="425" spans="1:9">
      <c r="A425" s="28" t="s">
        <v>302</v>
      </c>
      <c r="B425" s="28" t="s">
        <v>365</v>
      </c>
      <c r="C425" s="28">
        <v>1.02832193407618</v>
      </c>
      <c r="D425" s="28">
        <v>0.48408673616612402</v>
      </c>
      <c r="E425" s="28">
        <v>1</v>
      </c>
      <c r="F425" s="28">
        <v>12.112698305176099</v>
      </c>
      <c r="G425" s="28">
        <v>8.81839677303293</v>
      </c>
      <c r="H425" s="29">
        <v>0</v>
      </c>
      <c r="I425" s="28" t="b">
        <v>0</v>
      </c>
    </row>
    <row r="426" spans="1:9">
      <c r="A426" s="28" t="s">
        <v>303</v>
      </c>
      <c r="B426" s="28" t="s">
        <v>365</v>
      </c>
      <c r="C426" s="28">
        <v>0.95657905942336596</v>
      </c>
      <c r="D426" s="28">
        <v>0.48408673616612402</v>
      </c>
      <c r="E426" s="28">
        <v>1</v>
      </c>
      <c r="F426" s="28">
        <v>11.1821061420688</v>
      </c>
      <c r="G426" s="28">
        <v>8.81839677303293</v>
      </c>
      <c r="H426" s="29">
        <v>4.3420940576634504</v>
      </c>
      <c r="I426" s="28" t="b">
        <v>0</v>
      </c>
    </row>
    <row r="427" spans="1:9">
      <c r="A427" s="28" t="s">
        <v>304</v>
      </c>
      <c r="B427" s="28" t="s">
        <v>365</v>
      </c>
      <c r="C427" s="28">
        <v>0.93324260511880197</v>
      </c>
      <c r="D427" s="28">
        <v>0.48408673616612402</v>
      </c>
      <c r="E427" s="28">
        <v>1</v>
      </c>
      <c r="F427" s="28">
        <v>11.418042287522701</v>
      </c>
      <c r="G427" s="28">
        <v>8.81839677303293</v>
      </c>
      <c r="H427" s="29">
        <v>6.6757394881197998</v>
      </c>
      <c r="I427" s="28" t="b">
        <v>0</v>
      </c>
    </row>
    <row r="428" spans="1:9">
      <c r="A428" s="28" t="s">
        <v>366</v>
      </c>
      <c r="B428" s="28" t="s">
        <v>365</v>
      </c>
      <c r="C428" s="28">
        <v>1.41941162513465</v>
      </c>
      <c r="D428" s="28">
        <v>0.48408673616612402</v>
      </c>
      <c r="E428" s="28">
        <v>1</v>
      </c>
      <c r="F428" s="28">
        <v>16.251688449289698</v>
      </c>
      <c r="G428" s="28">
        <v>8.81839677303293</v>
      </c>
      <c r="H428" s="29">
        <v>0</v>
      </c>
      <c r="I428" s="28" t="b">
        <v>0</v>
      </c>
    </row>
    <row r="429" spans="1:9">
      <c r="A429" s="28" t="s">
        <v>367</v>
      </c>
      <c r="B429" s="28" t="s">
        <v>365</v>
      </c>
      <c r="C429" s="28">
        <v>1.0956784109659901</v>
      </c>
      <c r="D429" s="28">
        <v>0.48408673616612402</v>
      </c>
      <c r="E429" s="28">
        <v>1</v>
      </c>
      <c r="F429" s="28">
        <v>13.724813022990601</v>
      </c>
      <c r="G429" s="28">
        <v>8.81839677303293</v>
      </c>
      <c r="H429" s="29">
        <v>0</v>
      </c>
      <c r="I429" s="28" t="b">
        <v>0</v>
      </c>
    </row>
    <row r="430" spans="1:9">
      <c r="A430" s="28" t="s">
        <v>368</v>
      </c>
      <c r="B430" s="28" t="s">
        <v>365</v>
      </c>
      <c r="C430" s="28">
        <v>1.0024468569131</v>
      </c>
      <c r="D430" s="28">
        <v>0.48408673616612402</v>
      </c>
      <c r="E430" s="28">
        <v>1</v>
      </c>
      <c r="F430" s="28">
        <v>12.1839658732322</v>
      </c>
      <c r="G430" s="28">
        <v>8.81839677303293</v>
      </c>
      <c r="H430" s="29">
        <v>0</v>
      </c>
      <c r="I430" s="28" t="b">
        <v>0</v>
      </c>
    </row>
    <row r="431" spans="1:9">
      <c r="A431" s="28" t="s">
        <v>369</v>
      </c>
      <c r="B431" s="28" t="s">
        <v>365</v>
      </c>
      <c r="C431" s="28">
        <v>1.00885452011423</v>
      </c>
      <c r="D431" s="28">
        <v>0.48408673616612402</v>
      </c>
      <c r="E431" s="28">
        <v>1</v>
      </c>
      <c r="F431" s="28">
        <v>11.331395720736101</v>
      </c>
      <c r="G431" s="28">
        <v>8.81839677303293</v>
      </c>
      <c r="H431" s="29">
        <v>0</v>
      </c>
      <c r="I431" s="28" t="b">
        <v>0</v>
      </c>
    </row>
    <row r="432" spans="1:9">
      <c r="A432" s="28" t="s">
        <v>305</v>
      </c>
      <c r="B432" s="28" t="s">
        <v>365</v>
      </c>
      <c r="C432" s="28">
        <v>0.965854628853825</v>
      </c>
      <c r="D432" s="28">
        <v>0.48408673616612402</v>
      </c>
      <c r="E432" s="28">
        <v>1</v>
      </c>
      <c r="F432" s="28">
        <v>12.1636838289522</v>
      </c>
      <c r="G432" s="28">
        <v>8.81839677303293</v>
      </c>
      <c r="H432" s="29">
        <v>3.4145371146174699</v>
      </c>
      <c r="I432" s="28" t="b">
        <v>0</v>
      </c>
    </row>
    <row r="433" spans="1:9">
      <c r="A433" s="28" t="s">
        <v>306</v>
      </c>
      <c r="B433" s="28" t="s">
        <v>365</v>
      </c>
      <c r="C433" s="28">
        <v>1.0087963082510101</v>
      </c>
      <c r="D433" s="28">
        <v>0.48408673616612402</v>
      </c>
      <c r="E433" s="28">
        <v>1</v>
      </c>
      <c r="F433" s="28">
        <v>12.3755752255041</v>
      </c>
      <c r="G433" s="28">
        <v>8.81839677303293</v>
      </c>
      <c r="H433" s="29">
        <v>0</v>
      </c>
      <c r="I433" s="28" t="b">
        <v>0</v>
      </c>
    </row>
    <row r="434" spans="1:9">
      <c r="A434" s="28" t="s">
        <v>307</v>
      </c>
      <c r="B434" s="28" t="s">
        <v>365</v>
      </c>
      <c r="C434" s="28">
        <v>0.962750672830605</v>
      </c>
      <c r="D434" s="28">
        <v>0.48408673616612402</v>
      </c>
      <c r="E434" s="28">
        <v>1</v>
      </c>
      <c r="F434" s="28">
        <v>11.952185908099301</v>
      </c>
      <c r="G434" s="28">
        <v>8.81839677303293</v>
      </c>
      <c r="H434" s="29">
        <v>3.7249327169395099</v>
      </c>
      <c r="I434" s="28" t="b">
        <v>0</v>
      </c>
    </row>
    <row r="435" spans="1:9">
      <c r="A435" s="28" t="s">
        <v>308</v>
      </c>
      <c r="B435" s="28" t="s">
        <v>365</v>
      </c>
      <c r="C435" s="28">
        <v>0.88522311344120097</v>
      </c>
      <c r="D435" s="28">
        <v>0.48408673616612402</v>
      </c>
      <c r="E435" s="28">
        <v>1</v>
      </c>
      <c r="F435" s="28">
        <v>11.517828979973499</v>
      </c>
      <c r="G435" s="28">
        <v>8.81839677303293</v>
      </c>
      <c r="H435" s="29">
        <v>11.4776886558799</v>
      </c>
      <c r="I435" s="28" t="b">
        <v>0</v>
      </c>
    </row>
    <row r="436" spans="1:9">
      <c r="A436" s="28" t="s">
        <v>309</v>
      </c>
      <c r="B436" s="28" t="s">
        <v>365</v>
      </c>
      <c r="C436" s="28">
        <v>0.833635745366892</v>
      </c>
      <c r="D436" s="28">
        <v>0.48408673616612402</v>
      </c>
      <c r="E436" s="28">
        <v>1</v>
      </c>
      <c r="F436" s="28">
        <v>10.2314098247908</v>
      </c>
      <c r="G436" s="28">
        <v>8.81839677303293</v>
      </c>
      <c r="H436" s="29">
        <v>16.6364254633108</v>
      </c>
      <c r="I436" s="28" t="b">
        <v>0</v>
      </c>
    </row>
    <row r="437" spans="1:9">
      <c r="A437" s="28" t="s">
        <v>310</v>
      </c>
      <c r="B437" s="28" t="s">
        <v>365</v>
      </c>
      <c r="C437" s="28">
        <v>0.841468184965808</v>
      </c>
      <c r="D437" s="28">
        <v>0.48408673616612402</v>
      </c>
      <c r="E437" s="28">
        <v>1</v>
      </c>
      <c r="F437" s="28">
        <v>10.62956195418</v>
      </c>
      <c r="G437" s="28">
        <v>8.81839677303293</v>
      </c>
      <c r="H437" s="29">
        <v>15.853181503419201</v>
      </c>
      <c r="I437" s="28" t="b">
        <v>0</v>
      </c>
    </row>
    <row r="438" spans="1:9">
      <c r="A438" s="28" t="s">
        <v>311</v>
      </c>
      <c r="B438" s="28" t="s">
        <v>365</v>
      </c>
      <c r="C438" s="28">
        <v>0.94597333568695896</v>
      </c>
      <c r="D438" s="28">
        <v>0.48408673616612402</v>
      </c>
      <c r="E438" s="28">
        <v>1</v>
      </c>
      <c r="F438" s="28">
        <v>11.890834844191099</v>
      </c>
      <c r="G438" s="28">
        <v>8.81839677303293</v>
      </c>
      <c r="H438" s="29">
        <v>5.4026664313041</v>
      </c>
      <c r="I438" s="28" t="b">
        <v>0</v>
      </c>
    </row>
    <row r="439" spans="1:9">
      <c r="A439" s="28" t="s">
        <v>312</v>
      </c>
      <c r="B439" s="28" t="s">
        <v>365</v>
      </c>
      <c r="C439" s="28">
        <v>0.97173310638358801</v>
      </c>
      <c r="D439" s="28">
        <v>0.48408673616612402</v>
      </c>
      <c r="E439" s="28">
        <v>1</v>
      </c>
      <c r="F439" s="28">
        <v>11.4419497496167</v>
      </c>
      <c r="G439" s="28">
        <v>8.81839677303293</v>
      </c>
      <c r="H439" s="29">
        <v>2.8266893616412001</v>
      </c>
      <c r="I439" s="28" t="b">
        <v>0</v>
      </c>
    </row>
    <row r="440" spans="1:9">
      <c r="A440" s="28" t="s">
        <v>313</v>
      </c>
      <c r="B440" s="28" t="s">
        <v>365</v>
      </c>
      <c r="C440" s="28">
        <v>0.86033259046822796</v>
      </c>
      <c r="D440" s="28">
        <v>0.48408673616612402</v>
      </c>
      <c r="E440" s="28">
        <v>1</v>
      </c>
      <c r="F440" s="28">
        <v>10.3798950125286</v>
      </c>
      <c r="G440" s="28">
        <v>8.81839677303293</v>
      </c>
      <c r="H440" s="29">
        <v>13.966740953177201</v>
      </c>
      <c r="I440" s="28" t="b">
        <v>0</v>
      </c>
    </row>
    <row r="441" spans="1:9">
      <c r="A441" s="28" t="s">
        <v>295</v>
      </c>
      <c r="B441" s="28" t="s">
        <v>338</v>
      </c>
      <c r="C441" s="28">
        <v>1.6954975478421499</v>
      </c>
      <c r="D441" s="28">
        <v>0.776690768731915</v>
      </c>
      <c r="E441" s="28">
        <v>1</v>
      </c>
      <c r="F441" s="28">
        <v>19.1408341563676</v>
      </c>
      <c r="G441" s="28">
        <v>8.7312642392475706</v>
      </c>
      <c r="H441" s="29">
        <v>0</v>
      </c>
      <c r="I441" s="28" t="b">
        <v>0</v>
      </c>
    </row>
    <row r="442" spans="1:9">
      <c r="A442" s="28" t="s">
        <v>296</v>
      </c>
      <c r="B442" s="28" t="s">
        <v>338</v>
      </c>
      <c r="C442" s="28">
        <v>6.4654895819743596E-2</v>
      </c>
      <c r="D442" s="28">
        <v>0.776690768731915</v>
      </c>
      <c r="E442" s="30">
        <v>1.71322401178239E-5</v>
      </c>
      <c r="F442" s="28">
        <v>4.16401836867096</v>
      </c>
      <c r="G442" s="28">
        <v>8.7312642392475706</v>
      </c>
      <c r="H442" s="29">
        <v>93.534510418025604</v>
      </c>
      <c r="I442" s="28" t="b">
        <v>1</v>
      </c>
    </row>
    <row r="443" spans="1:9">
      <c r="A443" s="28" t="s">
        <v>297</v>
      </c>
      <c r="B443" s="28" t="s">
        <v>338</v>
      </c>
      <c r="C443" s="28">
        <v>1.0241433567435101</v>
      </c>
      <c r="D443" s="28">
        <v>0.776690768731915</v>
      </c>
      <c r="E443" s="28">
        <v>1</v>
      </c>
      <c r="F443" s="28">
        <v>14.735647929786101</v>
      </c>
      <c r="G443" s="28">
        <v>8.7312642392475706</v>
      </c>
      <c r="H443" s="29">
        <v>0</v>
      </c>
      <c r="I443" s="28" t="b">
        <v>0</v>
      </c>
    </row>
    <row r="444" spans="1:9">
      <c r="A444" s="28" t="s">
        <v>298</v>
      </c>
      <c r="B444" s="28" t="s">
        <v>338</v>
      </c>
      <c r="C444" s="28">
        <v>0.47705896272610099</v>
      </c>
      <c r="D444" s="28">
        <v>0.776690768731915</v>
      </c>
      <c r="E444" s="28">
        <v>1</v>
      </c>
      <c r="F444" s="28">
        <v>11.9017845351662</v>
      </c>
      <c r="G444" s="28">
        <v>8.7312642392475706</v>
      </c>
      <c r="H444" s="29">
        <v>52.294103727389903</v>
      </c>
      <c r="I444" s="28" t="b">
        <v>0</v>
      </c>
    </row>
    <row r="445" spans="1:9">
      <c r="A445" s="28" t="s">
        <v>299</v>
      </c>
      <c r="B445" s="28" t="s">
        <v>338</v>
      </c>
      <c r="C445" s="28">
        <v>0.93504628967029702</v>
      </c>
      <c r="D445" s="28">
        <v>0.776690768731915</v>
      </c>
      <c r="E445" s="28">
        <v>1</v>
      </c>
      <c r="F445" s="28">
        <v>14.390662527354101</v>
      </c>
      <c r="G445" s="28">
        <v>8.7312642392475706</v>
      </c>
      <c r="H445" s="29">
        <v>6.4953710329703096</v>
      </c>
      <c r="I445" s="28" t="b">
        <v>0</v>
      </c>
    </row>
    <row r="446" spans="1:9">
      <c r="A446" s="28" t="s">
        <v>300</v>
      </c>
      <c r="B446" s="28" t="s">
        <v>338</v>
      </c>
      <c r="C446" s="28">
        <v>0.27852376854506</v>
      </c>
      <c r="D446" s="28">
        <v>0.776690768731915</v>
      </c>
      <c r="E446" s="28">
        <v>1</v>
      </c>
      <c r="F446" s="28">
        <v>6.7004178243355801</v>
      </c>
      <c r="G446" s="28">
        <v>8.7312642392475706</v>
      </c>
      <c r="H446" s="29">
        <v>72.147623145493995</v>
      </c>
      <c r="I446" s="28" t="b">
        <v>1</v>
      </c>
    </row>
    <row r="447" spans="1:9">
      <c r="A447" s="28" t="s">
        <v>301</v>
      </c>
      <c r="B447" s="28" t="s">
        <v>338</v>
      </c>
      <c r="C447" s="28">
        <v>0.29717656843451101</v>
      </c>
      <c r="D447" s="28">
        <v>0.776690768731915</v>
      </c>
      <c r="E447" s="28">
        <v>1</v>
      </c>
      <c r="F447" s="28">
        <v>6.9103080773596499</v>
      </c>
      <c r="G447" s="28">
        <v>8.7312642392475706</v>
      </c>
      <c r="H447" s="29">
        <v>70.282343156548805</v>
      </c>
      <c r="I447" s="28" t="b">
        <v>1</v>
      </c>
    </row>
    <row r="448" spans="1:9">
      <c r="A448" s="28" t="s">
        <v>302</v>
      </c>
      <c r="B448" s="28" t="s">
        <v>338</v>
      </c>
      <c r="C448" s="28">
        <v>9.9500955813720302E-2</v>
      </c>
      <c r="D448" s="28">
        <v>0.776690768731915</v>
      </c>
      <c r="E448" s="28">
        <v>1</v>
      </c>
      <c r="F448" s="28">
        <v>4.6710390962933301</v>
      </c>
      <c r="G448" s="28">
        <v>8.7312642392475706</v>
      </c>
      <c r="H448" s="29">
        <v>90.049904418628003</v>
      </c>
      <c r="I448" s="28" t="b">
        <v>1</v>
      </c>
    </row>
    <row r="449" spans="1:9">
      <c r="A449" s="28" t="s">
        <v>303</v>
      </c>
      <c r="B449" s="28" t="s">
        <v>338</v>
      </c>
      <c r="C449" s="28">
        <v>6.24036274550629E-2</v>
      </c>
      <c r="D449" s="28">
        <v>0.776690768731915</v>
      </c>
      <c r="E449" s="28">
        <v>1</v>
      </c>
      <c r="F449" s="28">
        <v>4.9013612404133102</v>
      </c>
      <c r="G449" s="28">
        <v>8.7312642392475706</v>
      </c>
      <c r="H449" s="29">
        <v>93.759637254493697</v>
      </c>
      <c r="I449" s="28" t="b">
        <v>1</v>
      </c>
    </row>
    <row r="450" spans="1:9">
      <c r="A450" s="28" t="s">
        <v>304</v>
      </c>
      <c r="B450" s="28" t="s">
        <v>338</v>
      </c>
      <c r="C450" s="28">
        <v>0.217049041259021</v>
      </c>
      <c r="D450" s="28">
        <v>0.776690768731915</v>
      </c>
      <c r="E450" s="28">
        <v>1</v>
      </c>
      <c r="F450" s="28">
        <v>6.2989008178353103</v>
      </c>
      <c r="G450" s="28">
        <v>8.7312642392475706</v>
      </c>
      <c r="H450" s="29">
        <v>78.295095874097896</v>
      </c>
      <c r="I450" s="28" t="b">
        <v>1</v>
      </c>
    </row>
    <row r="451" spans="1:9">
      <c r="A451" s="28" t="s">
        <v>366</v>
      </c>
      <c r="B451" s="28" t="s">
        <v>338</v>
      </c>
      <c r="C451" s="28">
        <v>1.0022701878798299</v>
      </c>
      <c r="D451" s="28">
        <v>0.776690768731915</v>
      </c>
      <c r="E451" s="28">
        <v>1</v>
      </c>
      <c r="F451" s="28">
        <v>12.3542187072941</v>
      </c>
      <c r="G451" s="28">
        <v>8.7312642392475706</v>
      </c>
      <c r="H451" s="29">
        <v>0</v>
      </c>
      <c r="I451" s="28" t="b">
        <v>0</v>
      </c>
    </row>
    <row r="452" spans="1:9">
      <c r="A452" s="28" t="s">
        <v>367</v>
      </c>
      <c r="B452" s="28" t="s">
        <v>338</v>
      </c>
      <c r="C452" s="28">
        <v>0.99125632020818799</v>
      </c>
      <c r="D452" s="28">
        <v>0.776690768731915</v>
      </c>
      <c r="E452" s="28">
        <v>1</v>
      </c>
      <c r="F452" s="28">
        <v>12.296825816810401</v>
      </c>
      <c r="G452" s="28">
        <v>8.7312642392475706</v>
      </c>
      <c r="H452" s="29">
        <v>0.87436797918118703</v>
      </c>
      <c r="I452" s="28" t="b">
        <v>0</v>
      </c>
    </row>
    <row r="453" spans="1:9">
      <c r="A453" s="28" t="s">
        <v>368</v>
      </c>
      <c r="B453" s="28" t="s">
        <v>338</v>
      </c>
      <c r="C453" s="28">
        <v>0.90354339836979003</v>
      </c>
      <c r="D453" s="28">
        <v>0.776690768731915</v>
      </c>
      <c r="E453" s="28">
        <v>1</v>
      </c>
      <c r="F453" s="28">
        <v>13.349800365919499</v>
      </c>
      <c r="G453" s="28">
        <v>8.7312642392475706</v>
      </c>
      <c r="H453" s="29">
        <v>9.6456601630209899</v>
      </c>
      <c r="I453" s="28" t="b">
        <v>0</v>
      </c>
    </row>
    <row r="454" spans="1:9">
      <c r="A454" s="28" t="s">
        <v>369</v>
      </c>
      <c r="B454" s="28" t="s">
        <v>338</v>
      </c>
      <c r="C454" s="28">
        <v>0.81091532913701203</v>
      </c>
      <c r="D454" s="28">
        <v>0.776690768731915</v>
      </c>
      <c r="E454" s="28">
        <v>1</v>
      </c>
      <c r="F454" s="28">
        <v>11.265723174347601</v>
      </c>
      <c r="G454" s="28">
        <v>8.7312642392475706</v>
      </c>
      <c r="H454" s="29">
        <v>18.908467086298799</v>
      </c>
      <c r="I454" s="28" t="b">
        <v>0</v>
      </c>
    </row>
    <row r="455" spans="1:9">
      <c r="A455" s="28" t="s">
        <v>305</v>
      </c>
      <c r="B455" s="28" t="s">
        <v>338</v>
      </c>
      <c r="C455" s="28">
        <v>1.03632871520808</v>
      </c>
      <c r="D455" s="28">
        <v>0.776690768731915</v>
      </c>
      <c r="E455" s="28">
        <v>1</v>
      </c>
      <c r="F455" s="28">
        <v>16.449542827834701</v>
      </c>
      <c r="G455" s="28">
        <v>8.7312642392475706</v>
      </c>
      <c r="H455" s="29">
        <v>0</v>
      </c>
      <c r="I455" s="28" t="b">
        <v>0</v>
      </c>
    </row>
    <row r="456" spans="1:9">
      <c r="A456" s="28" t="s">
        <v>306</v>
      </c>
      <c r="B456" s="28" t="s">
        <v>338</v>
      </c>
      <c r="C456" s="28">
        <v>1.16418178639877</v>
      </c>
      <c r="D456" s="28">
        <v>0.776690768731915</v>
      </c>
      <c r="E456" s="28">
        <v>1</v>
      </c>
      <c r="F456" s="28">
        <v>16.860194223228099</v>
      </c>
      <c r="G456" s="28">
        <v>8.7312642392475706</v>
      </c>
      <c r="H456" s="29">
        <v>0</v>
      </c>
      <c r="I456" s="28" t="b">
        <v>0</v>
      </c>
    </row>
    <row r="457" spans="1:9">
      <c r="A457" s="28" t="s">
        <v>307</v>
      </c>
      <c r="B457" s="28" t="s">
        <v>338</v>
      </c>
      <c r="C457" s="28">
        <v>1.1315408414261301</v>
      </c>
      <c r="D457" s="28">
        <v>0.776690768731915</v>
      </c>
      <c r="E457" s="28">
        <v>1</v>
      </c>
      <c r="F457" s="28">
        <v>15.8249029438487</v>
      </c>
      <c r="G457" s="28">
        <v>8.7312642392475706</v>
      </c>
      <c r="H457" s="29">
        <v>0</v>
      </c>
      <c r="I457" s="28" t="b">
        <v>0</v>
      </c>
    </row>
    <row r="458" spans="1:9">
      <c r="A458" s="28" t="s">
        <v>308</v>
      </c>
      <c r="B458" s="28" t="s">
        <v>338</v>
      </c>
      <c r="C458" s="28">
        <v>0.92733587722648303</v>
      </c>
      <c r="D458" s="28">
        <v>0.776690768731915</v>
      </c>
      <c r="E458" s="28">
        <v>1</v>
      </c>
      <c r="F458" s="28">
        <v>13.4774189588518</v>
      </c>
      <c r="G458" s="28">
        <v>8.7312642392475706</v>
      </c>
      <c r="H458" s="29">
        <v>7.26641227735165</v>
      </c>
      <c r="I458" s="28" t="b">
        <v>0</v>
      </c>
    </row>
    <row r="459" spans="1:9">
      <c r="A459" s="28" t="s">
        <v>309</v>
      </c>
      <c r="B459" s="28" t="s">
        <v>338</v>
      </c>
      <c r="C459" s="28">
        <v>0.57531337795594994</v>
      </c>
      <c r="D459" s="28">
        <v>0.776690768731915</v>
      </c>
      <c r="E459" s="28">
        <v>1</v>
      </c>
      <c r="F459" s="28">
        <v>11.3574370344122</v>
      </c>
      <c r="G459" s="28">
        <v>8.7312642392475706</v>
      </c>
      <c r="H459" s="29">
        <v>42.468662204405</v>
      </c>
      <c r="I459" s="28" t="b">
        <v>0</v>
      </c>
    </row>
    <row r="460" spans="1:9">
      <c r="A460" s="28" t="s">
        <v>310</v>
      </c>
      <c r="B460" s="28" t="s">
        <v>338</v>
      </c>
      <c r="C460" s="28">
        <v>1.36050702678911E-2</v>
      </c>
      <c r="D460" s="28">
        <v>0.776690768731915</v>
      </c>
      <c r="E460" s="28">
        <v>1</v>
      </c>
      <c r="F460" s="28">
        <v>1.9873859939721801</v>
      </c>
      <c r="G460" s="28">
        <v>8.7312642392475706</v>
      </c>
      <c r="H460" s="29">
        <v>98.639492973210906</v>
      </c>
      <c r="I460" s="28" t="b">
        <v>1</v>
      </c>
    </row>
    <row r="461" spans="1:9">
      <c r="A461" s="28" t="s">
        <v>311</v>
      </c>
      <c r="B461" s="28" t="s">
        <v>338</v>
      </c>
      <c r="C461" s="28">
        <v>0.446697472203679</v>
      </c>
      <c r="D461" s="28">
        <v>0.776690768731915</v>
      </c>
      <c r="E461" s="28">
        <v>1</v>
      </c>
      <c r="F461" s="28">
        <v>9.9294983696933006</v>
      </c>
      <c r="G461" s="28">
        <v>8.7312642392475706</v>
      </c>
      <c r="H461" s="29">
        <v>55.330252779632097</v>
      </c>
      <c r="I461" s="28" t="b">
        <v>0</v>
      </c>
    </row>
    <row r="462" spans="1:9">
      <c r="A462" s="28" t="s">
        <v>312</v>
      </c>
      <c r="B462" s="28" t="s">
        <v>338</v>
      </c>
      <c r="C462" s="28">
        <v>0.99478953726537001</v>
      </c>
      <c r="D462" s="28">
        <v>0.776690768731915</v>
      </c>
      <c r="E462" s="28">
        <v>1</v>
      </c>
      <c r="F462" s="28">
        <v>12.796602313365799</v>
      </c>
      <c r="G462" s="28">
        <v>8.7312642392475706</v>
      </c>
      <c r="H462" s="29">
        <v>0.52104627346297105</v>
      </c>
      <c r="I462" s="28" t="b">
        <v>0</v>
      </c>
    </row>
    <row r="463" spans="1:9">
      <c r="A463" s="28" t="s">
        <v>313</v>
      </c>
      <c r="B463" s="28" t="s">
        <v>338</v>
      </c>
      <c r="C463" s="28">
        <v>5.1084964758790097E-2</v>
      </c>
      <c r="D463" s="28">
        <v>0.776690768731915</v>
      </c>
      <c r="E463" s="28">
        <v>1</v>
      </c>
      <c r="F463" s="28">
        <v>2.9493254867054399</v>
      </c>
      <c r="G463" s="28">
        <v>8.7312642392475706</v>
      </c>
      <c r="H463" s="29">
        <v>94.891503524121006</v>
      </c>
      <c r="I463" s="28" t="b">
        <v>1</v>
      </c>
    </row>
    <row r="464" spans="1:9">
      <c r="A464" s="28" t="s">
        <v>295</v>
      </c>
      <c r="B464" s="28" t="s">
        <v>339</v>
      </c>
      <c r="C464" s="28">
        <v>0.31893443123235099</v>
      </c>
      <c r="D464" s="28" t="s">
        <v>348</v>
      </c>
      <c r="E464" s="28">
        <v>1</v>
      </c>
      <c r="F464" s="28">
        <v>6.93622654491252</v>
      </c>
      <c r="G464" s="28">
        <v>8.7676487885262109</v>
      </c>
      <c r="H464" s="29">
        <v>68.106556876764898</v>
      </c>
      <c r="I464" s="28" t="b">
        <v>1</v>
      </c>
    </row>
    <row r="465" spans="1:9">
      <c r="A465" s="28" t="s">
        <v>296</v>
      </c>
      <c r="B465" s="28" t="s">
        <v>339</v>
      </c>
      <c r="C465" s="28">
        <v>0.18280848514415199</v>
      </c>
      <c r="D465" s="28" t="s">
        <v>348</v>
      </c>
      <c r="E465" s="28">
        <v>1</v>
      </c>
      <c r="F465" s="28">
        <v>7.9803813888745898</v>
      </c>
      <c r="G465" s="28">
        <v>8.7676487885262109</v>
      </c>
      <c r="H465" s="29">
        <v>81.719151485584703</v>
      </c>
      <c r="I465" s="28" t="b">
        <v>1</v>
      </c>
    </row>
    <row r="466" spans="1:9">
      <c r="A466" s="28" t="s">
        <v>297</v>
      </c>
      <c r="B466" s="28" t="s">
        <v>339</v>
      </c>
      <c r="C466" s="28">
        <v>2.6826359475178401E-2</v>
      </c>
      <c r="D466" s="28" t="s">
        <v>348</v>
      </c>
      <c r="E466" s="28">
        <v>1</v>
      </c>
      <c r="F466" s="28">
        <v>5.7062032324583898</v>
      </c>
      <c r="G466" s="28">
        <v>8.7676487885262109</v>
      </c>
      <c r="H466" s="29">
        <v>97.317364052482205</v>
      </c>
      <c r="I466" s="28" t="b">
        <v>1</v>
      </c>
    </row>
    <row r="467" spans="1:9">
      <c r="A467" s="28" t="s">
        <v>298</v>
      </c>
      <c r="B467" s="28" t="s">
        <v>339</v>
      </c>
      <c r="C467" s="28">
        <v>0.67286283711569195</v>
      </c>
      <c r="D467" s="28" t="s">
        <v>348</v>
      </c>
      <c r="E467" s="28">
        <v>8.5103752684829201E-4</v>
      </c>
      <c r="F467" s="28">
        <v>9.8597909080927408</v>
      </c>
      <c r="G467" s="28">
        <v>8.7676487885262109</v>
      </c>
      <c r="H467" s="29">
        <v>32.713716288430803</v>
      </c>
      <c r="I467" s="28" t="b">
        <v>1</v>
      </c>
    </row>
    <row r="468" spans="1:9">
      <c r="A468" s="28" t="s">
        <v>299</v>
      </c>
      <c r="B468" s="28" t="s">
        <v>339</v>
      </c>
      <c r="C468" s="28">
        <v>0.36784699236727098</v>
      </c>
      <c r="D468" s="28" t="s">
        <v>348</v>
      </c>
      <c r="E468" s="28">
        <v>1</v>
      </c>
      <c r="F468" s="28">
        <v>7.2272502048274596</v>
      </c>
      <c r="G468" s="28">
        <v>8.7676487885262109</v>
      </c>
      <c r="H468" s="29">
        <v>63.2153007632729</v>
      </c>
      <c r="I468" s="28" t="b">
        <v>1</v>
      </c>
    </row>
    <row r="469" spans="1:9">
      <c r="A469" s="28" t="s">
        <v>300</v>
      </c>
      <c r="B469" s="28" t="s">
        <v>339</v>
      </c>
      <c r="C469" s="28">
        <v>1.6037521335804099E-2</v>
      </c>
      <c r="D469" s="28" t="s">
        <v>348</v>
      </c>
      <c r="E469" s="30">
        <v>7.7348961917596493E-9</v>
      </c>
      <c r="F469" s="28">
        <v>1.3706446552862599</v>
      </c>
      <c r="G469" s="28">
        <v>8.7676487885262109</v>
      </c>
      <c r="H469" s="29">
        <v>98.3962478664196</v>
      </c>
      <c r="I469" s="28" t="b">
        <v>1</v>
      </c>
    </row>
    <row r="470" spans="1:9">
      <c r="A470" s="28" t="s">
        <v>301</v>
      </c>
      <c r="B470" s="28" t="s">
        <v>339</v>
      </c>
      <c r="C470" s="28">
        <v>7.3528532293566096E-2</v>
      </c>
      <c r="D470" s="28" t="s">
        <v>348</v>
      </c>
      <c r="E470" s="28">
        <v>1</v>
      </c>
      <c r="F470" s="28">
        <v>5.5852033065780304</v>
      </c>
      <c r="G470" s="28">
        <v>8.7676487885262109</v>
      </c>
      <c r="H470" s="29">
        <v>92.647146770643403</v>
      </c>
      <c r="I470" s="28" t="b">
        <v>1</v>
      </c>
    </row>
    <row r="471" spans="1:9">
      <c r="A471" s="28" t="s">
        <v>302</v>
      </c>
      <c r="B471" s="28" t="s">
        <v>339</v>
      </c>
      <c r="C471" s="28">
        <v>1.7007672407327E-2</v>
      </c>
      <c r="D471" s="28" t="s">
        <v>348</v>
      </c>
      <c r="E471" s="30">
        <v>1.6595410355734699E-6</v>
      </c>
      <c r="F471" s="28">
        <v>3.4617655748305798</v>
      </c>
      <c r="G471" s="28">
        <v>8.7676487885262109</v>
      </c>
      <c r="H471" s="29">
        <v>98.299232759267298</v>
      </c>
      <c r="I471" s="28" t="b">
        <v>1</v>
      </c>
    </row>
    <row r="472" spans="1:9">
      <c r="A472" s="28" t="s">
        <v>303</v>
      </c>
      <c r="B472" s="28" t="s">
        <v>339</v>
      </c>
      <c r="C472" s="28">
        <v>1.6395637620875501E-2</v>
      </c>
      <c r="D472" s="28" t="s">
        <v>348</v>
      </c>
      <c r="E472" s="28">
        <v>1</v>
      </c>
      <c r="F472" s="28">
        <v>2.2014419109354</v>
      </c>
      <c r="G472" s="28">
        <v>8.7676487885262109</v>
      </c>
      <c r="H472" s="29">
        <v>98.360436237912396</v>
      </c>
      <c r="I472" s="28" t="b">
        <v>1</v>
      </c>
    </row>
    <row r="473" spans="1:9">
      <c r="A473" s="28" t="s">
        <v>304</v>
      </c>
      <c r="B473" s="28" t="s">
        <v>339</v>
      </c>
      <c r="C473" s="28">
        <v>0.86232252146879296</v>
      </c>
      <c r="D473" s="28" t="s">
        <v>348</v>
      </c>
      <c r="E473" s="28">
        <v>1</v>
      </c>
      <c r="F473" s="28">
        <v>10.2087909683238</v>
      </c>
      <c r="G473" s="28">
        <v>8.7676487885262109</v>
      </c>
      <c r="H473" s="29">
        <v>13.767747853120699</v>
      </c>
      <c r="I473" s="28" t="b">
        <v>0</v>
      </c>
    </row>
    <row r="474" spans="1:9">
      <c r="A474" s="28" t="s">
        <v>366</v>
      </c>
      <c r="B474" s="28" t="s">
        <v>339</v>
      </c>
      <c r="C474" s="28">
        <v>1.06485012423656</v>
      </c>
      <c r="D474" s="28" t="s">
        <v>348</v>
      </c>
      <c r="E474" s="28">
        <v>1</v>
      </c>
      <c r="F474" s="28">
        <v>12.530124078638</v>
      </c>
      <c r="G474" s="28">
        <v>8.7676487885262109</v>
      </c>
      <c r="H474" s="29">
        <v>0</v>
      </c>
      <c r="I474" s="28" t="b">
        <v>0</v>
      </c>
    </row>
    <row r="475" spans="1:9">
      <c r="A475" s="28" t="s">
        <v>367</v>
      </c>
      <c r="B475" s="28" t="s">
        <v>339</v>
      </c>
      <c r="C475" s="28">
        <v>0.99575883705972301</v>
      </c>
      <c r="D475" s="28" t="s">
        <v>348</v>
      </c>
      <c r="E475" s="28">
        <v>1</v>
      </c>
      <c r="F475" s="28">
        <v>12.035865031397099</v>
      </c>
      <c r="G475" s="28">
        <v>8.7676487885262109</v>
      </c>
      <c r="H475" s="29">
        <v>0.42411629402766898</v>
      </c>
      <c r="I475" s="28" t="b">
        <v>0</v>
      </c>
    </row>
    <row r="476" spans="1:9">
      <c r="A476" s="28" t="s">
        <v>368</v>
      </c>
      <c r="B476" s="28" t="s">
        <v>339</v>
      </c>
      <c r="C476" s="28">
        <v>0.77342584381027901</v>
      </c>
      <c r="D476" s="28" t="s">
        <v>348</v>
      </c>
      <c r="E476" s="28">
        <v>1</v>
      </c>
      <c r="F476" s="28">
        <v>12.0141572976615</v>
      </c>
      <c r="G476" s="28">
        <v>8.7676487885262109</v>
      </c>
      <c r="H476" s="29">
        <v>22.657415618972099</v>
      </c>
      <c r="I476" s="28" t="b">
        <v>0</v>
      </c>
    </row>
    <row r="477" spans="1:9">
      <c r="A477" s="28" t="s">
        <v>369</v>
      </c>
      <c r="B477" s="28" t="s">
        <v>339</v>
      </c>
      <c r="C477" s="28">
        <v>0.88479223722056299</v>
      </c>
      <c r="D477" s="28" t="s">
        <v>348</v>
      </c>
      <c r="E477" s="28">
        <v>1</v>
      </c>
      <c r="F477" s="28">
        <v>12.0117883435998</v>
      </c>
      <c r="G477" s="28">
        <v>8.7676487885262109</v>
      </c>
      <c r="H477" s="29">
        <v>11.5207762779437</v>
      </c>
      <c r="I477" s="28" t="b">
        <v>0</v>
      </c>
    </row>
    <row r="478" spans="1:9">
      <c r="A478" s="28" t="s">
        <v>305</v>
      </c>
      <c r="B478" s="28" t="s">
        <v>339</v>
      </c>
      <c r="C478" s="28">
        <v>9.5347094269165496E-3</v>
      </c>
      <c r="D478" s="28" t="s">
        <v>348</v>
      </c>
      <c r="E478" s="28">
        <v>1</v>
      </c>
      <c r="F478" s="28">
        <v>4.6815876792794304</v>
      </c>
      <c r="G478" s="28">
        <v>8.7676487885262109</v>
      </c>
      <c r="H478" s="29">
        <v>99.046529057308305</v>
      </c>
      <c r="I478" s="28" t="b">
        <v>1</v>
      </c>
    </row>
    <row r="479" spans="1:9">
      <c r="A479" s="28" t="s">
        <v>306</v>
      </c>
      <c r="B479" s="28" t="s">
        <v>339</v>
      </c>
      <c r="C479" s="28">
        <v>0.114872338114249</v>
      </c>
      <c r="D479" s="28" t="s">
        <v>348</v>
      </c>
      <c r="E479" s="28">
        <v>1</v>
      </c>
      <c r="F479" s="28">
        <v>2.1502886013896099</v>
      </c>
      <c r="G479" s="28">
        <v>8.7676487885262109</v>
      </c>
      <c r="H479" s="29">
        <v>88.5127661885751</v>
      </c>
      <c r="I479" s="28" t="b">
        <v>1</v>
      </c>
    </row>
    <row r="480" spans="1:9">
      <c r="A480" s="28" t="s">
        <v>307</v>
      </c>
      <c r="B480" s="28" t="s">
        <v>339</v>
      </c>
      <c r="C480" s="28">
        <v>0.126636038794462</v>
      </c>
      <c r="D480" s="28" t="s">
        <v>348</v>
      </c>
      <c r="E480" s="28">
        <v>1</v>
      </c>
      <c r="F480" s="28">
        <v>1.99905986454969</v>
      </c>
      <c r="G480" s="28">
        <v>8.7676487885262109</v>
      </c>
      <c r="H480" s="29">
        <v>87.3363961205538</v>
      </c>
      <c r="I480" s="28" t="b">
        <v>1</v>
      </c>
    </row>
    <row r="481" spans="1:9">
      <c r="A481" s="28" t="s">
        <v>308</v>
      </c>
      <c r="B481" s="28" t="s">
        <v>339</v>
      </c>
      <c r="C481" s="28">
        <v>1.12870370052059E-2</v>
      </c>
      <c r="D481" s="28" t="s">
        <v>348</v>
      </c>
      <c r="E481" s="28">
        <v>1</v>
      </c>
      <c r="F481" s="28">
        <v>2.77770803024264</v>
      </c>
      <c r="G481" s="28">
        <v>8.7676487885262109</v>
      </c>
      <c r="H481" s="29">
        <v>98.871296299479397</v>
      </c>
      <c r="I481" s="28" t="b">
        <v>1</v>
      </c>
    </row>
    <row r="482" spans="1:9">
      <c r="A482" s="28" t="s">
        <v>309</v>
      </c>
      <c r="B482" s="28" t="s">
        <v>339</v>
      </c>
      <c r="C482" s="28">
        <v>0.73247431575152</v>
      </c>
      <c r="D482" s="28" t="s">
        <v>348</v>
      </c>
      <c r="E482" s="28">
        <v>1</v>
      </c>
      <c r="F482" s="28">
        <v>10.6678420711628</v>
      </c>
      <c r="G482" s="28">
        <v>8.7676487885262109</v>
      </c>
      <c r="H482" s="29">
        <v>26.752568424848</v>
      </c>
      <c r="I482" s="28" t="b">
        <v>0</v>
      </c>
    </row>
    <row r="483" spans="1:9">
      <c r="A483" s="28" t="s">
        <v>310</v>
      </c>
      <c r="B483" s="28" t="s">
        <v>339</v>
      </c>
      <c r="C483" s="28">
        <v>3.40374555263738E-2</v>
      </c>
      <c r="D483" s="28" t="s">
        <v>348</v>
      </c>
      <c r="E483" s="28">
        <v>1</v>
      </c>
      <c r="F483" s="28">
        <v>3.1159979507978601</v>
      </c>
      <c r="G483" s="28">
        <v>8.7676487885262109</v>
      </c>
      <c r="H483" s="29">
        <v>96.596254447362597</v>
      </c>
      <c r="I483" s="28" t="b">
        <v>1</v>
      </c>
    </row>
    <row r="484" spans="1:9">
      <c r="A484" s="28" t="s">
        <v>311</v>
      </c>
      <c r="B484" s="28" t="s">
        <v>339</v>
      </c>
      <c r="C484" s="28">
        <v>0.97513856681491895</v>
      </c>
      <c r="D484" s="28" t="s">
        <v>348</v>
      </c>
      <c r="E484" s="28">
        <v>1</v>
      </c>
      <c r="F484" s="28">
        <v>12.8712966499861</v>
      </c>
      <c r="G484" s="28">
        <v>8.7676487885262109</v>
      </c>
      <c r="H484" s="29">
        <v>2.4861433185080699</v>
      </c>
      <c r="I484" s="28" t="b">
        <v>0</v>
      </c>
    </row>
    <row r="485" spans="1:9">
      <c r="A485" s="28" t="s">
        <v>312</v>
      </c>
      <c r="B485" s="28" t="s">
        <v>339</v>
      </c>
      <c r="C485" s="28">
        <v>0.95162571437239496</v>
      </c>
      <c r="D485" s="28" t="s">
        <v>348</v>
      </c>
      <c r="E485" s="28">
        <v>1</v>
      </c>
      <c r="F485" s="28">
        <v>12.314317296930399</v>
      </c>
      <c r="G485" s="28">
        <v>8.7676487885262109</v>
      </c>
      <c r="H485" s="29">
        <v>4.83742856276052</v>
      </c>
      <c r="I485" s="28" t="b">
        <v>0</v>
      </c>
    </row>
    <row r="486" spans="1:9">
      <c r="A486" s="28" t="s">
        <v>313</v>
      </c>
      <c r="B486" s="28" t="s">
        <v>339</v>
      </c>
      <c r="C486" s="28">
        <v>0.81025039799884102</v>
      </c>
      <c r="D486" s="28" t="s">
        <v>348</v>
      </c>
      <c r="E486" s="28">
        <v>1</v>
      </c>
      <c r="F486" s="28">
        <v>11.516779955362599</v>
      </c>
      <c r="G486" s="28">
        <v>8.7676487885262109</v>
      </c>
      <c r="H486" s="29">
        <v>18.974960200115898</v>
      </c>
      <c r="I486" s="28" t="b">
        <v>0</v>
      </c>
    </row>
    <row r="487" spans="1:9">
      <c r="A487" s="28" t="s">
        <v>295</v>
      </c>
      <c r="B487" s="28" t="s">
        <v>340</v>
      </c>
      <c r="C487" s="28">
        <v>0.232519111022255</v>
      </c>
      <c r="D487" s="28" t="s">
        <v>348</v>
      </c>
      <c r="E487" s="28">
        <v>1</v>
      </c>
      <c r="F487" s="28">
        <v>6.6813184163859303</v>
      </c>
      <c r="G487" s="28">
        <v>8.3379270302998698</v>
      </c>
      <c r="H487" s="29">
        <v>76.748088897774494</v>
      </c>
      <c r="I487" s="28" t="b">
        <v>1</v>
      </c>
    </row>
    <row r="488" spans="1:9">
      <c r="A488" s="28" t="s">
        <v>296</v>
      </c>
      <c r="B488" s="28" t="s">
        <v>340</v>
      </c>
      <c r="C488" s="28">
        <v>2.4141772684855199E-2</v>
      </c>
      <c r="D488" s="28" t="s">
        <v>348</v>
      </c>
      <c r="E488" s="28">
        <v>1</v>
      </c>
      <c r="F488" s="28">
        <v>3.6940126969488198</v>
      </c>
      <c r="G488" s="28">
        <v>8.3379270302998698</v>
      </c>
      <c r="H488" s="29">
        <v>97.585822731514497</v>
      </c>
      <c r="I488" s="28" t="b">
        <v>1</v>
      </c>
    </row>
    <row r="489" spans="1:9">
      <c r="A489" s="28" t="s">
        <v>297</v>
      </c>
      <c r="B489" s="28" t="s">
        <v>340</v>
      </c>
      <c r="C489" s="28">
        <v>2.0940135948861699E-3</v>
      </c>
      <c r="D489" s="28" t="s">
        <v>348</v>
      </c>
      <c r="E489" s="28">
        <v>1</v>
      </c>
      <c r="F489" s="28">
        <v>1.8857785710333499</v>
      </c>
      <c r="G489" s="28">
        <v>8.3379270302998698</v>
      </c>
      <c r="H489" s="29">
        <v>99.790598640511405</v>
      </c>
      <c r="I489" s="28" t="b">
        <v>1</v>
      </c>
    </row>
    <row r="490" spans="1:9">
      <c r="A490" s="28" t="s">
        <v>298</v>
      </c>
      <c r="B490" s="28" t="s">
        <v>340</v>
      </c>
      <c r="C490" s="28">
        <v>2.8923596352134599E-2</v>
      </c>
      <c r="D490" s="28" t="s">
        <v>348</v>
      </c>
      <c r="E490" s="28">
        <v>1</v>
      </c>
      <c r="F490" s="28">
        <v>3.5746998641620098</v>
      </c>
      <c r="G490" s="28">
        <v>8.3379270302998698</v>
      </c>
      <c r="H490" s="29">
        <v>97.107640364786505</v>
      </c>
      <c r="I490" s="28" t="b">
        <v>1</v>
      </c>
    </row>
    <row r="491" spans="1:9">
      <c r="A491" s="28" t="s">
        <v>299</v>
      </c>
      <c r="B491" s="28" t="s">
        <v>340</v>
      </c>
      <c r="C491" s="28">
        <v>0.27048466312046698</v>
      </c>
      <c r="D491" s="28" t="s">
        <v>348</v>
      </c>
      <c r="E491" s="28">
        <v>1</v>
      </c>
      <c r="F491" s="28">
        <v>5.6981733058782096</v>
      </c>
      <c r="G491" s="28">
        <v>8.3379270302998698</v>
      </c>
      <c r="H491" s="29">
        <v>72.951533687953301</v>
      </c>
      <c r="I491" s="28" t="b">
        <v>1</v>
      </c>
    </row>
    <row r="492" spans="1:9">
      <c r="A492" s="28" t="s">
        <v>300</v>
      </c>
      <c r="B492" s="28" t="s">
        <v>340</v>
      </c>
      <c r="C492" s="28">
        <v>0.211948367153</v>
      </c>
      <c r="D492" s="28" t="s">
        <v>348</v>
      </c>
      <c r="E492" s="28">
        <v>1</v>
      </c>
      <c r="F492" s="28">
        <v>5.9781231748915298</v>
      </c>
      <c r="G492" s="28">
        <v>8.3379270302998698</v>
      </c>
      <c r="H492" s="29">
        <v>78.805163284700001</v>
      </c>
      <c r="I492" s="28" t="b">
        <v>1</v>
      </c>
    </row>
    <row r="493" spans="1:9">
      <c r="A493" s="28" t="s">
        <v>301</v>
      </c>
      <c r="B493" s="28" t="s">
        <v>340</v>
      </c>
      <c r="C493" s="28">
        <v>0.18631420830494899</v>
      </c>
      <c r="D493" s="28" t="s">
        <v>348</v>
      </c>
      <c r="E493" s="28">
        <v>1</v>
      </c>
      <c r="F493" s="28">
        <v>6.3209948542235104</v>
      </c>
      <c r="G493" s="28">
        <v>8.3379270302998698</v>
      </c>
      <c r="H493" s="29">
        <v>81.368579169505097</v>
      </c>
      <c r="I493" s="28" t="b">
        <v>1</v>
      </c>
    </row>
    <row r="494" spans="1:9">
      <c r="A494" s="28" t="s">
        <v>302</v>
      </c>
      <c r="B494" s="28" t="s">
        <v>340</v>
      </c>
      <c r="C494" s="28">
        <v>4.0728281493290899E-2</v>
      </c>
      <c r="D494" s="28" t="s">
        <v>348</v>
      </c>
      <c r="E494" s="28">
        <v>1</v>
      </c>
      <c r="F494" s="28">
        <v>4.4876578298374898</v>
      </c>
      <c r="G494" s="28">
        <v>8.3379270302998698</v>
      </c>
      <c r="H494" s="29">
        <v>95.927171850670902</v>
      </c>
      <c r="I494" s="28" t="b">
        <v>1</v>
      </c>
    </row>
    <row r="495" spans="1:9">
      <c r="A495" s="28" t="s">
        <v>303</v>
      </c>
      <c r="B495" s="28" t="s">
        <v>340</v>
      </c>
      <c r="C495" s="28">
        <v>1.3014822340754501E-3</v>
      </c>
      <c r="D495" s="28" t="s">
        <v>348</v>
      </c>
      <c r="E495" s="28">
        <v>1</v>
      </c>
      <c r="F495" s="28">
        <v>1.89275040156228</v>
      </c>
      <c r="G495" s="28">
        <v>8.3379270302998698</v>
      </c>
      <c r="H495" s="29">
        <v>99.869851776592498</v>
      </c>
      <c r="I495" s="28" t="b">
        <v>1</v>
      </c>
    </row>
    <row r="496" spans="1:9">
      <c r="A496" s="28" t="s">
        <v>304</v>
      </c>
      <c r="B496" s="28" t="s">
        <v>340</v>
      </c>
      <c r="C496" s="28">
        <v>1.1212417457287E-2</v>
      </c>
      <c r="D496" s="28" t="s">
        <v>348</v>
      </c>
      <c r="E496" s="30">
        <v>2.1315288984671402E-6</v>
      </c>
      <c r="F496" s="28">
        <v>1.69784130064323</v>
      </c>
      <c r="G496" s="28">
        <v>8.3379270302998698</v>
      </c>
      <c r="H496" s="29">
        <v>98.878758254271304</v>
      </c>
      <c r="I496" s="28" t="b">
        <v>1</v>
      </c>
    </row>
    <row r="497" spans="1:9">
      <c r="A497" s="28" t="s">
        <v>366</v>
      </c>
      <c r="B497" s="28" t="s">
        <v>340</v>
      </c>
      <c r="C497" s="28">
        <v>0.70322199735842705</v>
      </c>
      <c r="D497" s="28" t="s">
        <v>348</v>
      </c>
      <c r="E497" s="28">
        <v>1</v>
      </c>
      <c r="F497" s="28">
        <v>10.0404386500902</v>
      </c>
      <c r="G497" s="28">
        <v>8.3379270302998698</v>
      </c>
      <c r="H497" s="29">
        <v>29.677800264157302</v>
      </c>
      <c r="I497" s="28" t="b">
        <v>0</v>
      </c>
    </row>
    <row r="498" spans="1:9">
      <c r="A498" s="28" t="s">
        <v>367</v>
      </c>
      <c r="B498" s="28" t="s">
        <v>340</v>
      </c>
      <c r="C498" s="28">
        <v>0.66197520965212497</v>
      </c>
      <c r="D498" s="28" t="s">
        <v>348</v>
      </c>
      <c r="E498" s="28">
        <v>1</v>
      </c>
      <c r="F498" s="28">
        <v>10.3906311893351</v>
      </c>
      <c r="G498" s="28">
        <v>8.3379270302998698</v>
      </c>
      <c r="H498" s="29">
        <v>33.802479034787503</v>
      </c>
      <c r="I498" s="28" t="b">
        <v>0</v>
      </c>
    </row>
    <row r="499" spans="1:9">
      <c r="A499" s="28" t="s">
        <v>368</v>
      </c>
      <c r="B499" s="28" t="s">
        <v>340</v>
      </c>
      <c r="C499" s="28">
        <v>0.97178301763775499</v>
      </c>
      <c r="D499" s="28" t="s">
        <v>348</v>
      </c>
      <c r="E499" s="28">
        <v>1</v>
      </c>
      <c r="F499" s="28">
        <v>13.232559026283999</v>
      </c>
      <c r="G499" s="28">
        <v>8.3379270302998698</v>
      </c>
      <c r="H499" s="29">
        <v>2.82169823622452</v>
      </c>
      <c r="I499" s="28" t="b">
        <v>0</v>
      </c>
    </row>
    <row r="500" spans="1:9">
      <c r="A500" s="28" t="s">
        <v>369</v>
      </c>
      <c r="B500" s="28" t="s">
        <v>340</v>
      </c>
      <c r="C500" s="28">
        <v>0.98646067499466195</v>
      </c>
      <c r="D500" s="28" t="s">
        <v>348</v>
      </c>
      <c r="E500" s="28">
        <v>1</v>
      </c>
      <c r="F500" s="28">
        <v>13.2381802670407</v>
      </c>
      <c r="G500" s="28">
        <v>8.3379270302998698</v>
      </c>
      <c r="H500" s="29">
        <v>1.3539325005338401</v>
      </c>
      <c r="I500" s="28" t="b">
        <v>0</v>
      </c>
    </row>
    <row r="501" spans="1:9">
      <c r="A501" s="28" t="s">
        <v>305</v>
      </c>
      <c r="B501" s="28" t="s">
        <v>340</v>
      </c>
      <c r="C501" s="28">
        <v>0.20456861438235699</v>
      </c>
      <c r="D501" s="28" t="s">
        <v>348</v>
      </c>
      <c r="E501" s="28">
        <v>1</v>
      </c>
      <c r="F501" s="28">
        <v>7.9318460180924202</v>
      </c>
      <c r="G501" s="28">
        <v>8.3379270302998698</v>
      </c>
      <c r="H501" s="29">
        <v>79.543138561764295</v>
      </c>
      <c r="I501" s="28" t="b">
        <v>1</v>
      </c>
    </row>
    <row r="502" spans="1:9">
      <c r="A502" s="28" t="s">
        <v>306</v>
      </c>
      <c r="B502" s="28" t="s">
        <v>340</v>
      </c>
      <c r="C502" s="28">
        <v>0.45234818816988998</v>
      </c>
      <c r="D502" s="28" t="s">
        <v>348</v>
      </c>
      <c r="E502" s="28">
        <v>1</v>
      </c>
      <c r="F502" s="28">
        <v>9.6749800003158803</v>
      </c>
      <c r="G502" s="28">
        <v>8.3379270302998698</v>
      </c>
      <c r="H502" s="29">
        <v>54.765181183011002</v>
      </c>
      <c r="I502" s="28" t="b">
        <v>0</v>
      </c>
    </row>
    <row r="503" spans="1:9">
      <c r="A503" s="28" t="s">
        <v>307</v>
      </c>
      <c r="B503" s="28" t="s">
        <v>340</v>
      </c>
      <c r="C503" s="28">
        <v>0.23132137940035999</v>
      </c>
      <c r="D503" s="28" t="s">
        <v>348</v>
      </c>
      <c r="E503" s="28">
        <v>1</v>
      </c>
      <c r="F503" s="28">
        <v>6.8811553344626004</v>
      </c>
      <c r="G503" s="28">
        <v>8.3379270302998698</v>
      </c>
      <c r="H503" s="29">
        <v>76.867862059963997</v>
      </c>
      <c r="I503" s="28" t="b">
        <v>1</v>
      </c>
    </row>
    <row r="504" spans="1:9">
      <c r="A504" s="28" t="s">
        <v>308</v>
      </c>
      <c r="B504" s="28" t="s">
        <v>340</v>
      </c>
      <c r="C504" s="28">
        <v>0.31929702802351601</v>
      </c>
      <c r="D504" s="28" t="s">
        <v>348</v>
      </c>
      <c r="E504" s="28">
        <v>1</v>
      </c>
      <c r="F504" s="28">
        <v>10.699623003274001</v>
      </c>
      <c r="G504" s="28">
        <v>8.3379270302998698</v>
      </c>
      <c r="H504" s="29">
        <v>68.070297197648401</v>
      </c>
      <c r="I504" s="28" t="b">
        <v>0</v>
      </c>
    </row>
    <row r="505" spans="1:9">
      <c r="A505" s="28" t="s">
        <v>309</v>
      </c>
      <c r="B505" s="28" t="s">
        <v>340</v>
      </c>
      <c r="C505" s="28">
        <v>2.6537588178999399E-2</v>
      </c>
      <c r="D505" s="28" t="s">
        <v>348</v>
      </c>
      <c r="E505" s="28">
        <v>1</v>
      </c>
      <c r="F505" s="28">
        <v>3.9401372261212</v>
      </c>
      <c r="G505" s="28">
        <v>8.3379270302998698</v>
      </c>
      <c r="H505" s="29">
        <v>97.346241182100101</v>
      </c>
      <c r="I505" s="28" t="b">
        <v>1</v>
      </c>
    </row>
    <row r="506" spans="1:9">
      <c r="A506" s="28" t="s">
        <v>310</v>
      </c>
      <c r="B506" s="28" t="s">
        <v>340</v>
      </c>
      <c r="C506" s="28">
        <v>9.5253556302367107E-2</v>
      </c>
      <c r="D506" s="28" t="s">
        <v>348</v>
      </c>
      <c r="E506" s="28">
        <v>1</v>
      </c>
      <c r="F506" s="28">
        <v>5.8522515525867904</v>
      </c>
      <c r="G506" s="28">
        <v>8.3379270302998698</v>
      </c>
      <c r="H506" s="29">
        <v>90.474644369763297</v>
      </c>
      <c r="I506" s="28" t="b">
        <v>1</v>
      </c>
    </row>
    <row r="507" spans="1:9">
      <c r="A507" s="28" t="s">
        <v>311</v>
      </c>
      <c r="B507" s="28" t="s">
        <v>340</v>
      </c>
      <c r="C507" s="28">
        <v>0.66499101302132801</v>
      </c>
      <c r="D507" s="28" t="s">
        <v>348</v>
      </c>
      <c r="E507" s="28">
        <v>1</v>
      </c>
      <c r="F507" s="28">
        <v>10.9062218810405</v>
      </c>
      <c r="G507" s="28">
        <v>8.3379270302998698</v>
      </c>
      <c r="H507" s="29">
        <v>33.5008986978672</v>
      </c>
      <c r="I507" s="28" t="b">
        <v>0</v>
      </c>
    </row>
    <row r="508" spans="1:9">
      <c r="A508" s="28" t="s">
        <v>312</v>
      </c>
      <c r="B508" s="28" t="s">
        <v>340</v>
      </c>
      <c r="C508" s="28">
        <v>0.38270630730564398</v>
      </c>
      <c r="D508" s="28" t="s">
        <v>348</v>
      </c>
      <c r="E508" s="28">
        <v>1</v>
      </c>
      <c r="F508" s="28">
        <v>7.2932941136558798</v>
      </c>
      <c r="G508" s="28">
        <v>8.3379270302998698</v>
      </c>
      <c r="H508" s="29">
        <v>61.729369269435601</v>
      </c>
      <c r="I508" s="28" t="b">
        <v>1</v>
      </c>
    </row>
    <row r="509" spans="1:9">
      <c r="A509" s="28" t="s">
        <v>313</v>
      </c>
      <c r="B509" s="28" t="s">
        <v>340</v>
      </c>
      <c r="C509" s="28">
        <v>0.12827573532686801</v>
      </c>
      <c r="D509" s="28" t="s">
        <v>348</v>
      </c>
      <c r="E509" s="28">
        <v>1</v>
      </c>
      <c r="F509" s="28">
        <v>5.6930559511177696</v>
      </c>
      <c r="G509" s="28">
        <v>8.3379270302998698</v>
      </c>
      <c r="H509" s="29">
        <v>87.172426467313201</v>
      </c>
      <c r="I509" s="28" t="b">
        <v>1</v>
      </c>
    </row>
    <row r="510" spans="1:9">
      <c r="A510" s="28" t="s">
        <v>295</v>
      </c>
      <c r="B510" s="28" t="s">
        <v>341</v>
      </c>
      <c r="C510" s="28">
        <v>0.965638043436293</v>
      </c>
      <c r="D510" s="28">
        <v>0.21074611896645601</v>
      </c>
      <c r="E510" s="28">
        <v>1</v>
      </c>
      <c r="F510" s="28">
        <v>12.465997753465601</v>
      </c>
      <c r="G510" s="28">
        <v>8.9472114080717002</v>
      </c>
      <c r="H510" s="29">
        <v>3.4361956563707299</v>
      </c>
      <c r="I510" s="28" t="b">
        <v>0</v>
      </c>
    </row>
    <row r="511" spans="1:9">
      <c r="A511" s="28" t="s">
        <v>296</v>
      </c>
      <c r="B511" s="28" t="s">
        <v>341</v>
      </c>
      <c r="C511" s="28">
        <v>0.73511716150061901</v>
      </c>
      <c r="D511" s="28">
        <v>0.21074611896645601</v>
      </c>
      <c r="E511" s="28">
        <v>1</v>
      </c>
      <c r="F511" s="28">
        <v>9.2142939699579802</v>
      </c>
      <c r="G511" s="28">
        <v>8.9472114080717002</v>
      </c>
      <c r="H511" s="29">
        <v>26.488283849938099</v>
      </c>
      <c r="I511" s="28" t="b">
        <v>0</v>
      </c>
    </row>
    <row r="512" spans="1:9">
      <c r="A512" s="28" t="s">
        <v>297</v>
      </c>
      <c r="B512" s="28" t="s">
        <v>341</v>
      </c>
      <c r="C512" s="28">
        <v>0.80435044240582598</v>
      </c>
      <c r="D512" s="28">
        <v>0.21074611896645601</v>
      </c>
      <c r="E512" s="28">
        <v>1</v>
      </c>
      <c r="F512" s="28">
        <v>10.852598827435401</v>
      </c>
      <c r="G512" s="28">
        <v>8.9472114080717002</v>
      </c>
      <c r="H512" s="29">
        <v>19.564955759417401</v>
      </c>
      <c r="I512" s="28" t="b">
        <v>0</v>
      </c>
    </row>
    <row r="513" spans="1:9">
      <c r="A513" s="28" t="s">
        <v>298</v>
      </c>
      <c r="B513" s="28" t="s">
        <v>341</v>
      </c>
      <c r="C513" s="28">
        <v>0.95406810686564103</v>
      </c>
      <c r="D513" s="28">
        <v>0.21074611896645601</v>
      </c>
      <c r="E513" s="28">
        <v>1</v>
      </c>
      <c r="F513" s="28">
        <v>10.852747312420099</v>
      </c>
      <c r="G513" s="28">
        <v>8.9472114080717002</v>
      </c>
      <c r="H513" s="29">
        <v>4.5931893134359099</v>
      </c>
      <c r="I513" s="28" t="b">
        <v>0</v>
      </c>
    </row>
    <row r="514" spans="1:9">
      <c r="A514" s="28" t="s">
        <v>299</v>
      </c>
      <c r="B514" s="28" t="s">
        <v>341</v>
      </c>
      <c r="C514" s="28">
        <v>0.84677937088531396</v>
      </c>
      <c r="D514" s="28">
        <v>0.21074611896645601</v>
      </c>
      <c r="E514" s="28">
        <v>1</v>
      </c>
      <c r="F514" s="28">
        <v>10.7596173009638</v>
      </c>
      <c r="G514" s="28">
        <v>8.9472114080717002</v>
      </c>
      <c r="H514" s="29">
        <v>15.322062911468601</v>
      </c>
      <c r="I514" s="28" t="b">
        <v>0</v>
      </c>
    </row>
    <row r="515" spans="1:9">
      <c r="A515" s="28" t="s">
        <v>300</v>
      </c>
      <c r="B515" s="28" t="s">
        <v>341</v>
      </c>
      <c r="C515" s="28">
        <v>0.93560655802845605</v>
      </c>
      <c r="D515" s="28">
        <v>0.21074611896645601</v>
      </c>
      <c r="E515" s="28">
        <v>1</v>
      </c>
      <c r="F515" s="28">
        <v>10.2706092105694</v>
      </c>
      <c r="G515" s="28">
        <v>8.9472114080717002</v>
      </c>
      <c r="H515" s="29">
        <v>6.4393441971544396</v>
      </c>
      <c r="I515" s="28" t="b">
        <v>0</v>
      </c>
    </row>
    <row r="516" spans="1:9">
      <c r="A516" s="28" t="s">
        <v>301</v>
      </c>
      <c r="B516" s="28" t="s">
        <v>341</v>
      </c>
      <c r="C516" s="28">
        <v>0.90490561529952496</v>
      </c>
      <c r="D516" s="28">
        <v>0.21074611896645601</v>
      </c>
      <c r="E516" s="28">
        <v>1</v>
      </c>
      <c r="F516" s="28">
        <v>10.2301533619765</v>
      </c>
      <c r="G516" s="28">
        <v>8.9472114080717002</v>
      </c>
      <c r="H516" s="29">
        <v>9.5094384700474794</v>
      </c>
      <c r="I516" s="28" t="b">
        <v>0</v>
      </c>
    </row>
    <row r="517" spans="1:9">
      <c r="A517" s="28" t="s">
        <v>302</v>
      </c>
      <c r="B517" s="28" t="s">
        <v>341</v>
      </c>
      <c r="C517" s="28">
        <v>1.02549150198656</v>
      </c>
      <c r="D517" s="28">
        <v>0.21074611896645601</v>
      </c>
      <c r="E517" s="28">
        <v>1</v>
      </c>
      <c r="F517" s="28">
        <v>11.775386496867499</v>
      </c>
      <c r="G517" s="28">
        <v>8.9472114080717002</v>
      </c>
      <c r="H517" s="29">
        <v>0</v>
      </c>
      <c r="I517" s="28" t="b">
        <v>0</v>
      </c>
    </row>
    <row r="518" spans="1:9">
      <c r="A518" s="28" t="s">
        <v>303</v>
      </c>
      <c r="B518" s="28" t="s">
        <v>341</v>
      </c>
      <c r="C518" s="28">
        <v>0.84177205961662205</v>
      </c>
      <c r="D518" s="28">
        <v>0.21074611896645601</v>
      </c>
      <c r="E518" s="28">
        <v>1</v>
      </c>
      <c r="F518" s="28">
        <v>10.4348179958447</v>
      </c>
      <c r="G518" s="28">
        <v>8.9472114080717002</v>
      </c>
      <c r="H518" s="29">
        <v>15.822794038337801</v>
      </c>
      <c r="I518" s="28" t="b">
        <v>0</v>
      </c>
    </row>
    <row r="519" spans="1:9">
      <c r="A519" s="28" t="s">
        <v>304</v>
      </c>
      <c r="B519" s="28" t="s">
        <v>341</v>
      </c>
      <c r="C519" s="28">
        <v>0.89423203810826302</v>
      </c>
      <c r="D519" s="28">
        <v>0.21074611896645601</v>
      </c>
      <c r="E519" s="28">
        <v>1</v>
      </c>
      <c r="F519" s="28">
        <v>12.7603379112585</v>
      </c>
      <c r="G519" s="28">
        <v>8.9472114080717002</v>
      </c>
      <c r="H519" s="29">
        <v>10.576796189173701</v>
      </c>
      <c r="I519" s="28" t="b">
        <v>0</v>
      </c>
    </row>
    <row r="520" spans="1:9">
      <c r="A520" s="28" t="s">
        <v>366</v>
      </c>
      <c r="B520" s="28" t="s">
        <v>341</v>
      </c>
      <c r="C520" s="28">
        <v>1.0554297683992</v>
      </c>
      <c r="D520" s="28">
        <v>0.21074611896645601</v>
      </c>
      <c r="E520" s="28">
        <v>1</v>
      </c>
      <c r="F520" s="28">
        <v>12.6811411309882</v>
      </c>
      <c r="G520" s="28">
        <v>8.9472114080717002</v>
      </c>
      <c r="H520" s="29">
        <v>0</v>
      </c>
      <c r="I520" s="28" t="b">
        <v>0</v>
      </c>
    </row>
    <row r="521" spans="1:9">
      <c r="A521" s="28" t="s">
        <v>367</v>
      </c>
      <c r="B521" s="28" t="s">
        <v>341</v>
      </c>
      <c r="C521" s="28">
        <v>1.08096491565368</v>
      </c>
      <c r="D521" s="28">
        <v>0.21074611896645601</v>
      </c>
      <c r="E521" s="28">
        <v>1</v>
      </c>
      <c r="F521" s="28">
        <v>13.091332525598</v>
      </c>
      <c r="G521" s="28">
        <v>8.9472114080717002</v>
      </c>
      <c r="H521" s="29">
        <v>0</v>
      </c>
      <c r="I521" s="28" t="b">
        <v>0</v>
      </c>
    </row>
    <row r="522" spans="1:9">
      <c r="A522" s="28" t="s">
        <v>368</v>
      </c>
      <c r="B522" s="28" t="s">
        <v>341</v>
      </c>
      <c r="C522" s="28">
        <v>0.92650102474714502</v>
      </c>
      <c r="D522" s="28">
        <v>0.21074611896645601</v>
      </c>
      <c r="E522" s="28">
        <v>1</v>
      </c>
      <c r="F522" s="28">
        <v>12.666671617469399</v>
      </c>
      <c r="G522" s="28">
        <v>8.9472114080717002</v>
      </c>
      <c r="H522" s="29">
        <v>7.3498975252854999</v>
      </c>
      <c r="I522" s="28" t="b">
        <v>0</v>
      </c>
    </row>
    <row r="523" spans="1:9">
      <c r="A523" s="28" t="s">
        <v>369</v>
      </c>
      <c r="B523" s="28" t="s">
        <v>341</v>
      </c>
      <c r="C523" s="28">
        <v>0.95531795546447296</v>
      </c>
      <c r="D523" s="28">
        <v>0.21074611896645601</v>
      </c>
      <c r="E523" s="28">
        <v>1</v>
      </c>
      <c r="F523" s="28">
        <v>12.142730047419599</v>
      </c>
      <c r="G523" s="28">
        <v>8.9472114080717002</v>
      </c>
      <c r="H523" s="29">
        <v>4.4682044535526897</v>
      </c>
      <c r="I523" s="28" t="b">
        <v>0</v>
      </c>
    </row>
    <row r="524" spans="1:9">
      <c r="A524" s="28" t="s">
        <v>305</v>
      </c>
      <c r="B524" s="28" t="s">
        <v>341</v>
      </c>
      <c r="C524" s="28">
        <v>0.86711498386436703</v>
      </c>
      <c r="D524" s="28">
        <v>0.21074611896645601</v>
      </c>
      <c r="E524" s="28">
        <v>1</v>
      </c>
      <c r="F524" s="28">
        <v>12.7776698060882</v>
      </c>
      <c r="G524" s="28">
        <v>8.9472114080717002</v>
      </c>
      <c r="H524" s="29">
        <v>13.2885016135633</v>
      </c>
      <c r="I524" s="28" t="b">
        <v>0</v>
      </c>
    </row>
    <row r="525" spans="1:9">
      <c r="A525" s="28" t="s">
        <v>306</v>
      </c>
      <c r="B525" s="28" t="s">
        <v>341</v>
      </c>
      <c r="C525" s="28">
        <v>1.0922577766919901</v>
      </c>
      <c r="D525" s="28">
        <v>0.21074611896645601</v>
      </c>
      <c r="E525" s="28">
        <v>1</v>
      </c>
      <c r="F525" s="28">
        <v>14.7506246564083</v>
      </c>
      <c r="G525" s="28">
        <v>8.9472114080717002</v>
      </c>
      <c r="H525" s="29">
        <v>0</v>
      </c>
      <c r="I525" s="28" t="b">
        <v>0</v>
      </c>
    </row>
    <row r="526" spans="1:9">
      <c r="A526" s="28" t="s">
        <v>307</v>
      </c>
      <c r="B526" s="28" t="s">
        <v>341</v>
      </c>
      <c r="C526" s="28">
        <v>1.0071574843587101</v>
      </c>
      <c r="D526" s="28">
        <v>0.21074611896645601</v>
      </c>
      <c r="E526" s="28">
        <v>1</v>
      </c>
      <c r="F526" s="28">
        <v>13.5233141026228</v>
      </c>
      <c r="G526" s="28">
        <v>8.9472114080717002</v>
      </c>
      <c r="H526" s="29">
        <v>0</v>
      </c>
      <c r="I526" s="28" t="b">
        <v>0</v>
      </c>
    </row>
    <row r="527" spans="1:9">
      <c r="A527" s="28" t="s">
        <v>308</v>
      </c>
      <c r="B527" s="28" t="s">
        <v>341</v>
      </c>
      <c r="C527" s="28">
        <v>1.0482463973123901</v>
      </c>
      <c r="D527" s="28">
        <v>0.21074611896645601</v>
      </c>
      <c r="E527" s="28">
        <v>1</v>
      </c>
      <c r="F527" s="28">
        <v>12.9598297621413</v>
      </c>
      <c r="G527" s="28">
        <v>8.9472114080717002</v>
      </c>
      <c r="H527" s="29">
        <v>0</v>
      </c>
      <c r="I527" s="28" t="b">
        <v>0</v>
      </c>
    </row>
    <row r="528" spans="1:9">
      <c r="A528" s="28" t="s">
        <v>309</v>
      </c>
      <c r="B528" s="28" t="s">
        <v>341</v>
      </c>
      <c r="C528" s="28">
        <v>0.93658219215321603</v>
      </c>
      <c r="D528" s="28">
        <v>0.21074611896645601</v>
      </c>
      <c r="E528" s="28">
        <v>1</v>
      </c>
      <c r="F528" s="28">
        <v>10.2747787914616</v>
      </c>
      <c r="G528" s="28">
        <v>8.9472114080717002</v>
      </c>
      <c r="H528" s="29">
        <v>6.34178078467842</v>
      </c>
      <c r="I528" s="28" t="b">
        <v>0</v>
      </c>
    </row>
    <row r="529" spans="1:9">
      <c r="A529" s="28" t="s">
        <v>310</v>
      </c>
      <c r="B529" s="28" t="s">
        <v>341</v>
      </c>
      <c r="C529" s="28">
        <v>0.68699611022820395</v>
      </c>
      <c r="D529" s="28">
        <v>0.21074611896645601</v>
      </c>
      <c r="E529" s="28">
        <v>1</v>
      </c>
      <c r="F529" s="28">
        <v>9.7349894166989497</v>
      </c>
      <c r="G529" s="28">
        <v>8.9472114080717002</v>
      </c>
      <c r="H529" s="29">
        <v>31.300388977179601</v>
      </c>
      <c r="I529" s="28" t="b">
        <v>0</v>
      </c>
    </row>
    <row r="530" spans="1:9">
      <c r="A530" s="28" t="s">
        <v>311</v>
      </c>
      <c r="B530" s="28" t="s">
        <v>341</v>
      </c>
      <c r="C530" s="28">
        <v>1.06359094663584</v>
      </c>
      <c r="D530" s="28">
        <v>0.21074611896645601</v>
      </c>
      <c r="E530" s="28">
        <v>1</v>
      </c>
      <c r="F530" s="28">
        <v>13.080725985647801</v>
      </c>
      <c r="G530" s="28">
        <v>8.9472114080717002</v>
      </c>
      <c r="H530" s="29">
        <v>0</v>
      </c>
      <c r="I530" s="28" t="b">
        <v>0</v>
      </c>
    </row>
    <row r="531" spans="1:9">
      <c r="A531" s="28" t="s">
        <v>312</v>
      </c>
      <c r="B531" s="28" t="s">
        <v>341</v>
      </c>
      <c r="C531" s="28">
        <v>1.1533047202139</v>
      </c>
      <c r="D531" s="28">
        <v>0.21074611896645601</v>
      </c>
      <c r="E531" s="28">
        <v>1</v>
      </c>
      <c r="F531" s="28">
        <v>13.533036516522101</v>
      </c>
      <c r="G531" s="28">
        <v>8.9472114080717002</v>
      </c>
      <c r="H531" s="29">
        <v>0</v>
      </c>
      <c r="I531" s="28" t="b">
        <v>0</v>
      </c>
    </row>
    <row r="532" spans="1:9">
      <c r="A532" s="28" t="s">
        <v>313</v>
      </c>
      <c r="B532" s="28" t="s">
        <v>341</v>
      </c>
      <c r="C532" s="28">
        <v>0.63634043893400505</v>
      </c>
      <c r="D532" s="28">
        <v>0.21074611896645601</v>
      </c>
      <c r="E532" s="28">
        <v>1</v>
      </c>
      <c r="F532" s="28">
        <v>8.4754126747860408</v>
      </c>
      <c r="G532" s="28">
        <v>8.9472114080717002</v>
      </c>
      <c r="H532" s="29">
        <v>36.365956106599398</v>
      </c>
      <c r="I532" s="28" t="b">
        <v>1</v>
      </c>
    </row>
    <row r="533" spans="1:9">
      <c r="A533" s="28" t="s">
        <v>295</v>
      </c>
      <c r="B533" s="28" t="s">
        <v>342</v>
      </c>
      <c r="C533" s="28">
        <v>4.9407346830725403E-2</v>
      </c>
      <c r="D533" s="28" t="s">
        <v>348</v>
      </c>
      <c r="E533" s="28">
        <v>1</v>
      </c>
      <c r="F533" s="28">
        <v>4.0178582932551503</v>
      </c>
      <c r="G533" s="28">
        <v>8.6457953779836405</v>
      </c>
      <c r="H533" s="29">
        <v>95.059265316927494</v>
      </c>
      <c r="I533" s="28" t="b">
        <v>1</v>
      </c>
    </row>
    <row r="534" spans="1:9">
      <c r="A534" s="28" t="s">
        <v>296</v>
      </c>
      <c r="B534" s="28" t="s">
        <v>342</v>
      </c>
      <c r="C534" s="28">
        <v>8.6169300975787302E-2</v>
      </c>
      <c r="D534" s="28" t="s">
        <v>348</v>
      </c>
      <c r="E534" s="28">
        <v>1</v>
      </c>
      <c r="F534" s="28">
        <v>6.0670007459346698</v>
      </c>
      <c r="G534" s="28">
        <v>8.6457953779836405</v>
      </c>
      <c r="H534" s="29">
        <v>91.383069902421298</v>
      </c>
      <c r="I534" s="28" t="b">
        <v>1</v>
      </c>
    </row>
    <row r="535" spans="1:9">
      <c r="A535" s="28" t="s">
        <v>297</v>
      </c>
      <c r="B535" s="28" t="s">
        <v>342</v>
      </c>
      <c r="C535" s="28">
        <v>4.1355798630874102E-2</v>
      </c>
      <c r="D535" s="28" t="s">
        <v>348</v>
      </c>
      <c r="E535" s="28">
        <v>1</v>
      </c>
      <c r="F535" s="28">
        <v>4.9124429841328103</v>
      </c>
      <c r="G535" s="28">
        <v>8.6457953779836405</v>
      </c>
      <c r="H535" s="29">
        <v>95.864420136912599</v>
      </c>
      <c r="I535" s="28" t="b">
        <v>1</v>
      </c>
    </row>
    <row r="536" spans="1:9">
      <c r="A536" s="28" t="s">
        <v>298</v>
      </c>
      <c r="B536" s="28" t="s">
        <v>342</v>
      </c>
      <c r="C536" s="28">
        <v>0.55055474810992899</v>
      </c>
      <c r="D536" s="28" t="s">
        <v>348</v>
      </c>
      <c r="E536" s="28">
        <v>1</v>
      </c>
      <c r="F536" s="28">
        <v>8.9916672540267495</v>
      </c>
      <c r="G536" s="28">
        <v>8.6457953779836405</v>
      </c>
      <c r="H536" s="29">
        <v>44.944525189007102</v>
      </c>
      <c r="I536" s="28" t="b">
        <v>1</v>
      </c>
    </row>
    <row r="537" spans="1:9">
      <c r="A537" s="28" t="s">
        <v>299</v>
      </c>
      <c r="B537" s="28" t="s">
        <v>342</v>
      </c>
      <c r="C537" s="28">
        <v>5.3471487590056002E-2</v>
      </c>
      <c r="D537" s="28" t="s">
        <v>348</v>
      </c>
      <c r="E537" s="28">
        <v>1</v>
      </c>
      <c r="F537" s="28">
        <v>3.37610934112258</v>
      </c>
      <c r="G537" s="28">
        <v>8.6457953779836405</v>
      </c>
      <c r="H537" s="29">
        <v>94.652851240994394</v>
      </c>
      <c r="I537" s="28" t="b">
        <v>1</v>
      </c>
    </row>
    <row r="538" spans="1:9">
      <c r="A538" s="28" t="s">
        <v>300</v>
      </c>
      <c r="B538" s="28" t="s">
        <v>342</v>
      </c>
      <c r="C538" s="28">
        <v>3.03857245356315E-2</v>
      </c>
      <c r="D538" s="28" t="s">
        <v>348</v>
      </c>
      <c r="E538" s="28">
        <v>1</v>
      </c>
      <c r="F538" s="28">
        <v>0.88590505730722902</v>
      </c>
      <c r="G538" s="28">
        <v>8.6457953779836405</v>
      </c>
      <c r="H538" s="29">
        <v>96.961427546436894</v>
      </c>
      <c r="I538" s="28" t="b">
        <v>1</v>
      </c>
    </row>
    <row r="539" spans="1:9">
      <c r="A539" s="28" t="s">
        <v>301</v>
      </c>
      <c r="B539" s="28" t="s">
        <v>342</v>
      </c>
      <c r="C539" s="28">
        <v>2.1764762392630001E-2</v>
      </c>
      <c r="D539" s="28" t="s">
        <v>348</v>
      </c>
      <c r="E539" s="28">
        <v>1</v>
      </c>
      <c r="F539" s="28">
        <v>2.1047233385007398</v>
      </c>
      <c r="G539" s="28">
        <v>8.6457953779836405</v>
      </c>
      <c r="H539" s="29">
        <v>97.823523760737004</v>
      </c>
      <c r="I539" s="28" t="b">
        <v>1</v>
      </c>
    </row>
    <row r="540" spans="1:9">
      <c r="A540" s="28" t="s">
        <v>302</v>
      </c>
      <c r="B540" s="28" t="s">
        <v>342</v>
      </c>
      <c r="C540" s="28">
        <v>2.5212535918607899E-2</v>
      </c>
      <c r="D540" s="28" t="s">
        <v>348</v>
      </c>
      <c r="E540" s="28">
        <v>1</v>
      </c>
      <c r="F540" s="28">
        <v>1.74197845809803</v>
      </c>
      <c r="G540" s="28">
        <v>8.6457953779836405</v>
      </c>
      <c r="H540" s="29">
        <v>97.478746408139202</v>
      </c>
      <c r="I540" s="28" t="b">
        <v>1</v>
      </c>
    </row>
    <row r="541" spans="1:9">
      <c r="A541" s="28" t="s">
        <v>303</v>
      </c>
      <c r="B541" s="28" t="s">
        <v>342</v>
      </c>
      <c r="C541" s="28">
        <v>2.4054766231274401E-2</v>
      </c>
      <c r="D541" s="28" t="s">
        <v>348</v>
      </c>
      <c r="E541" s="28">
        <v>1</v>
      </c>
      <c r="F541" s="28">
        <v>1.2795232719032501</v>
      </c>
      <c r="G541" s="28">
        <v>8.6457953779836405</v>
      </c>
      <c r="H541" s="29">
        <v>97.594523376872601</v>
      </c>
      <c r="I541" s="28" t="b">
        <v>1</v>
      </c>
    </row>
    <row r="542" spans="1:9">
      <c r="A542" s="28" t="s">
        <v>304</v>
      </c>
      <c r="B542" s="28" t="s">
        <v>342</v>
      </c>
      <c r="C542" s="28">
        <v>0.44122000995529898</v>
      </c>
      <c r="D542" s="28" t="s">
        <v>348</v>
      </c>
      <c r="E542" s="28">
        <v>1</v>
      </c>
      <c r="F542" s="28">
        <v>6.4088134251409397</v>
      </c>
      <c r="G542" s="28">
        <v>8.6457953779836405</v>
      </c>
      <c r="H542" s="29">
        <v>55.877999004470098</v>
      </c>
      <c r="I542" s="28" t="b">
        <v>1</v>
      </c>
    </row>
    <row r="543" spans="1:9">
      <c r="A543" s="28" t="s">
        <v>366</v>
      </c>
      <c r="B543" s="28" t="s">
        <v>342</v>
      </c>
      <c r="C543" s="28">
        <v>1.07511769244702</v>
      </c>
      <c r="D543" s="28" t="s">
        <v>348</v>
      </c>
      <c r="E543" s="28">
        <v>1</v>
      </c>
      <c r="F543" s="28">
        <v>12.6708846859151</v>
      </c>
      <c r="G543" s="28">
        <v>8.6457953779836405</v>
      </c>
      <c r="H543" s="29">
        <v>0</v>
      </c>
      <c r="I543" s="28" t="b">
        <v>0</v>
      </c>
    </row>
    <row r="544" spans="1:9">
      <c r="A544" s="28" t="s">
        <v>367</v>
      </c>
      <c r="B544" s="28" t="s">
        <v>342</v>
      </c>
      <c r="C544" s="28">
        <v>0.990037008508176</v>
      </c>
      <c r="D544" s="28" t="s">
        <v>348</v>
      </c>
      <c r="E544" s="28">
        <v>1</v>
      </c>
      <c r="F544" s="28">
        <v>12.9937586443921</v>
      </c>
      <c r="G544" s="28">
        <v>8.6457953779836405</v>
      </c>
      <c r="H544" s="29">
        <v>0.99629914918237705</v>
      </c>
      <c r="I544" s="28" t="b">
        <v>0</v>
      </c>
    </row>
    <row r="545" spans="1:9">
      <c r="A545" s="28" t="s">
        <v>368</v>
      </c>
      <c r="B545" s="28" t="s">
        <v>342</v>
      </c>
      <c r="C545" s="28">
        <v>0.84371962445360205</v>
      </c>
      <c r="D545" s="28" t="s">
        <v>348</v>
      </c>
      <c r="E545" s="28">
        <v>1</v>
      </c>
      <c r="F545" s="28">
        <v>11.4334375416779</v>
      </c>
      <c r="G545" s="28">
        <v>8.6457953779836405</v>
      </c>
      <c r="H545" s="29">
        <v>15.6280375546398</v>
      </c>
      <c r="I545" s="28" t="b">
        <v>0</v>
      </c>
    </row>
    <row r="546" spans="1:9">
      <c r="A546" s="28" t="s">
        <v>369</v>
      </c>
      <c r="B546" s="28" t="s">
        <v>342</v>
      </c>
      <c r="C546" s="28">
        <v>0.96804876790191996</v>
      </c>
      <c r="D546" s="28" t="s">
        <v>348</v>
      </c>
      <c r="E546" s="28">
        <v>1</v>
      </c>
      <c r="F546" s="28">
        <v>11.713956002201099</v>
      </c>
      <c r="G546" s="28">
        <v>8.6457953779836405</v>
      </c>
      <c r="H546" s="29">
        <v>3.195123209808</v>
      </c>
      <c r="I546" s="28" t="b">
        <v>0</v>
      </c>
    </row>
    <row r="547" spans="1:9">
      <c r="A547" s="28" t="s">
        <v>305</v>
      </c>
      <c r="B547" s="28" t="s">
        <v>342</v>
      </c>
      <c r="C547" s="28">
        <v>1.6748622033019901E-2</v>
      </c>
      <c r="D547" s="28" t="s">
        <v>348</v>
      </c>
      <c r="E547" s="28">
        <v>1</v>
      </c>
      <c r="F547" s="28">
        <v>1.82979645451893</v>
      </c>
      <c r="G547" s="28">
        <v>8.6457953779836405</v>
      </c>
      <c r="H547" s="29">
        <v>98.325137796698002</v>
      </c>
      <c r="I547" s="28" t="b">
        <v>1</v>
      </c>
    </row>
    <row r="548" spans="1:9">
      <c r="A548" s="28" t="s">
        <v>306</v>
      </c>
      <c r="B548" s="28" t="s">
        <v>342</v>
      </c>
      <c r="C548" s="28">
        <v>1.84704260580657E-2</v>
      </c>
      <c r="D548" s="28" t="s">
        <v>348</v>
      </c>
      <c r="E548" s="28">
        <v>1</v>
      </c>
      <c r="F548" s="28">
        <v>1.0803432370178001</v>
      </c>
      <c r="G548" s="28">
        <v>8.6457953779836405</v>
      </c>
      <c r="H548" s="29">
        <v>98.152957394193393</v>
      </c>
      <c r="I548" s="28" t="b">
        <v>1</v>
      </c>
    </row>
    <row r="549" spans="1:9">
      <c r="A549" s="28" t="s">
        <v>307</v>
      </c>
      <c r="B549" s="28" t="s">
        <v>342</v>
      </c>
      <c r="C549" s="28">
        <v>1.97384045895595E-2</v>
      </c>
      <c r="D549" s="28" t="s">
        <v>348</v>
      </c>
      <c r="E549" s="28">
        <v>1</v>
      </c>
      <c r="F549" s="28">
        <v>0.78407322605588403</v>
      </c>
      <c r="G549" s="28">
        <v>8.6457953779836405</v>
      </c>
      <c r="H549" s="29">
        <v>98.026159541044095</v>
      </c>
      <c r="I549" s="28" t="b">
        <v>1</v>
      </c>
    </row>
    <row r="550" spans="1:9">
      <c r="A550" s="28" t="s">
        <v>308</v>
      </c>
      <c r="B550" s="28" t="s">
        <v>342</v>
      </c>
      <c r="C550" s="28">
        <v>2.26673769861616E-2</v>
      </c>
      <c r="D550" s="28" t="s">
        <v>348</v>
      </c>
      <c r="E550" s="28">
        <v>1</v>
      </c>
      <c r="F550" s="28">
        <v>0.922363040416317</v>
      </c>
      <c r="G550" s="28">
        <v>8.6457953779836405</v>
      </c>
      <c r="H550" s="29">
        <v>97.733262301383803</v>
      </c>
      <c r="I550" s="28" t="b">
        <v>1</v>
      </c>
    </row>
    <row r="551" spans="1:9">
      <c r="A551" s="28" t="s">
        <v>309</v>
      </c>
      <c r="B551" s="28" t="s">
        <v>342</v>
      </c>
      <c r="C551" s="28">
        <v>0.69139370714371295</v>
      </c>
      <c r="D551" s="28" t="s">
        <v>348</v>
      </c>
      <c r="E551" s="28">
        <v>1</v>
      </c>
      <c r="F551" s="28">
        <v>8.5866983411241993</v>
      </c>
      <c r="G551" s="28">
        <v>8.6457953779836405</v>
      </c>
      <c r="H551" s="29">
        <v>30.860629285628701</v>
      </c>
      <c r="I551" s="28" t="b">
        <v>0</v>
      </c>
    </row>
    <row r="552" spans="1:9">
      <c r="A552" s="28" t="s">
        <v>310</v>
      </c>
      <c r="B552" s="28" t="s">
        <v>342</v>
      </c>
      <c r="C552" s="28">
        <v>1.3607308232864801E-2</v>
      </c>
      <c r="D552" s="28" t="s">
        <v>348</v>
      </c>
      <c r="E552" s="28">
        <v>1</v>
      </c>
      <c r="F552" s="28">
        <v>2.7974782188437599</v>
      </c>
      <c r="G552" s="28">
        <v>8.6457953779836405</v>
      </c>
      <c r="H552" s="29">
        <v>98.639269176713498</v>
      </c>
      <c r="I552" s="28" t="b">
        <v>1</v>
      </c>
    </row>
    <row r="553" spans="1:9">
      <c r="A553" s="28" t="s">
        <v>311</v>
      </c>
      <c r="B553" s="28" t="s">
        <v>342</v>
      </c>
      <c r="C553" s="28">
        <v>0.95461519847303999</v>
      </c>
      <c r="D553" s="28" t="s">
        <v>348</v>
      </c>
      <c r="E553" s="28">
        <v>1</v>
      </c>
      <c r="F553" s="28">
        <v>12.593799332608301</v>
      </c>
      <c r="G553" s="28">
        <v>8.6457953779836405</v>
      </c>
      <c r="H553" s="29">
        <v>4.5384801526960397</v>
      </c>
      <c r="I553" s="28" t="b">
        <v>0</v>
      </c>
    </row>
    <row r="554" spans="1:9">
      <c r="A554" s="28" t="s">
        <v>312</v>
      </c>
      <c r="B554" s="28" t="s">
        <v>342</v>
      </c>
      <c r="C554" s="28">
        <v>0.975590876449968</v>
      </c>
      <c r="D554" s="28" t="s">
        <v>348</v>
      </c>
      <c r="E554" s="28">
        <v>1</v>
      </c>
      <c r="F554" s="28">
        <v>12.144441597557201</v>
      </c>
      <c r="G554" s="28">
        <v>8.6457953779836405</v>
      </c>
      <c r="H554" s="29">
        <v>2.4409123550032499</v>
      </c>
      <c r="I554" s="28" t="b">
        <v>0</v>
      </c>
    </row>
    <row r="555" spans="1:9">
      <c r="A555" s="28" t="s">
        <v>313</v>
      </c>
      <c r="B555" s="28" t="s">
        <v>342</v>
      </c>
      <c r="C555" s="28">
        <v>0.58964842275665597</v>
      </c>
      <c r="D555" s="28" t="s">
        <v>348</v>
      </c>
      <c r="E555" s="28">
        <v>1</v>
      </c>
      <c r="F555" s="28">
        <v>10.0538888496</v>
      </c>
      <c r="G555" s="28">
        <v>8.6457953779836405</v>
      </c>
      <c r="H555" s="29">
        <v>41.035157724334397</v>
      </c>
      <c r="I555" s="28" t="b">
        <v>0</v>
      </c>
    </row>
    <row r="556" spans="1:9">
      <c r="A556" s="28" t="s">
        <v>295</v>
      </c>
      <c r="B556" s="28" t="s">
        <v>343</v>
      </c>
      <c r="C556" s="28">
        <v>2.74008834342096E-2</v>
      </c>
      <c r="D556" s="28" t="s">
        <v>348</v>
      </c>
      <c r="E556" s="28">
        <v>1</v>
      </c>
      <c r="F556" s="28">
        <v>2.3244460831411802</v>
      </c>
      <c r="G556" s="28">
        <v>8.8839116301227907</v>
      </c>
      <c r="H556" s="29">
        <v>97.259911656579007</v>
      </c>
      <c r="I556" s="28" t="b">
        <v>1</v>
      </c>
    </row>
    <row r="557" spans="1:9">
      <c r="A557" s="28" t="s">
        <v>296</v>
      </c>
      <c r="B557" s="28" t="s">
        <v>343</v>
      </c>
      <c r="C557" s="28">
        <v>1.7715275776238E-2</v>
      </c>
      <c r="D557" s="28" t="s">
        <v>348</v>
      </c>
      <c r="E557" s="30">
        <v>2.4291809816306998E-6</v>
      </c>
      <c r="F557" s="28">
        <v>4.8536451766848003</v>
      </c>
      <c r="G557" s="28">
        <v>8.8839116301227907</v>
      </c>
      <c r="H557" s="29">
        <v>98.2284724223762</v>
      </c>
      <c r="I557" s="28" t="b">
        <v>1</v>
      </c>
    </row>
    <row r="558" spans="1:9">
      <c r="A558" s="28" t="s">
        <v>297</v>
      </c>
      <c r="B558" s="28" t="s">
        <v>343</v>
      </c>
      <c r="C558" s="28">
        <v>2.35095450154966E-2</v>
      </c>
      <c r="D558" s="28" t="s">
        <v>348</v>
      </c>
      <c r="E558" s="28">
        <v>1</v>
      </c>
      <c r="F558" s="28">
        <v>3.6183308981562798</v>
      </c>
      <c r="G558" s="28">
        <v>8.8839116301227907</v>
      </c>
      <c r="H558" s="29">
        <v>97.649045498450306</v>
      </c>
      <c r="I558" s="28" t="b">
        <v>1</v>
      </c>
    </row>
    <row r="559" spans="1:9">
      <c r="A559" s="28" t="s">
        <v>298</v>
      </c>
      <c r="B559" s="28" t="s">
        <v>343</v>
      </c>
      <c r="C559" s="28">
        <v>2.2575704378078001E-2</v>
      </c>
      <c r="D559" s="28" t="s">
        <v>348</v>
      </c>
      <c r="E559" s="28">
        <v>1</v>
      </c>
      <c r="F559" s="28">
        <v>4.71476474516491</v>
      </c>
      <c r="G559" s="28">
        <v>8.8839116301227907</v>
      </c>
      <c r="H559" s="29">
        <v>97.7424295621922</v>
      </c>
      <c r="I559" s="28" t="b">
        <v>1</v>
      </c>
    </row>
    <row r="560" spans="1:9">
      <c r="A560" s="28" t="s">
        <v>299</v>
      </c>
      <c r="B560" s="28" t="s">
        <v>343</v>
      </c>
      <c r="C560" s="28">
        <v>2.4346230562219101E-2</v>
      </c>
      <c r="D560" s="28" t="s">
        <v>348</v>
      </c>
      <c r="E560" s="28">
        <v>1</v>
      </c>
      <c r="F560" s="28">
        <v>3.0743151065540801</v>
      </c>
      <c r="G560" s="28">
        <v>8.8839116301227907</v>
      </c>
      <c r="H560" s="29">
        <v>97.565376943778105</v>
      </c>
      <c r="I560" s="28" t="b">
        <v>1</v>
      </c>
    </row>
    <row r="561" spans="1:9">
      <c r="A561" s="28" t="s">
        <v>300</v>
      </c>
      <c r="B561" s="28" t="s">
        <v>343</v>
      </c>
      <c r="C561" s="28">
        <v>1.74567186840268E-2</v>
      </c>
      <c r="D561" s="28" t="s">
        <v>348</v>
      </c>
      <c r="E561" s="28">
        <v>1</v>
      </c>
      <c r="F561" s="28">
        <v>0.68328980638066095</v>
      </c>
      <c r="G561" s="28">
        <v>8.8839116301227907</v>
      </c>
      <c r="H561" s="29">
        <v>98.254328131597305</v>
      </c>
      <c r="I561" s="28" t="b">
        <v>1</v>
      </c>
    </row>
    <row r="562" spans="1:9">
      <c r="A562" s="28" t="s">
        <v>301</v>
      </c>
      <c r="B562" s="28" t="s">
        <v>343</v>
      </c>
      <c r="C562" s="28">
        <v>1.3757558031745699E-2</v>
      </c>
      <c r="D562" s="28" t="s">
        <v>348</v>
      </c>
      <c r="E562" s="30">
        <v>5.7710175052589498E-11</v>
      </c>
      <c r="F562" s="28">
        <v>1.77475932145459</v>
      </c>
      <c r="G562" s="28">
        <v>8.8839116301227907</v>
      </c>
      <c r="H562" s="29">
        <v>98.624244196825401</v>
      </c>
      <c r="I562" s="28" t="b">
        <v>1</v>
      </c>
    </row>
    <row r="563" spans="1:9">
      <c r="A563" s="28" t="s">
        <v>302</v>
      </c>
      <c r="B563" s="28" t="s">
        <v>343</v>
      </c>
      <c r="C563" s="28">
        <v>2.30186115934672E-2</v>
      </c>
      <c r="D563" s="28" t="s">
        <v>348</v>
      </c>
      <c r="E563" s="28">
        <v>1</v>
      </c>
      <c r="F563" s="28">
        <v>1.5648054040521799</v>
      </c>
      <c r="G563" s="28">
        <v>8.8839116301227907</v>
      </c>
      <c r="H563" s="29">
        <v>97.6981388406533</v>
      </c>
      <c r="I563" s="28" t="b">
        <v>1</v>
      </c>
    </row>
    <row r="564" spans="1:9">
      <c r="A564" s="28" t="s">
        <v>303</v>
      </c>
      <c r="B564" s="28" t="s">
        <v>343</v>
      </c>
      <c r="C564" s="28">
        <v>2.0459643572532601E-2</v>
      </c>
      <c r="D564" s="28" t="s">
        <v>348</v>
      </c>
      <c r="E564" s="28">
        <v>1</v>
      </c>
      <c r="F564" s="28">
        <v>0.866142512649137</v>
      </c>
      <c r="G564" s="28">
        <v>8.8839116301227907</v>
      </c>
      <c r="H564" s="29">
        <v>97.954035642746703</v>
      </c>
      <c r="I564" s="28" t="b">
        <v>1</v>
      </c>
    </row>
    <row r="565" spans="1:9">
      <c r="A565" s="28" t="s">
        <v>304</v>
      </c>
      <c r="B565" s="28" t="s">
        <v>343</v>
      </c>
      <c r="C565" s="28">
        <v>0.36549224628292498</v>
      </c>
      <c r="D565" s="28" t="s">
        <v>348</v>
      </c>
      <c r="E565" s="28">
        <v>1</v>
      </c>
      <c r="F565" s="28">
        <v>7.3549965427833897</v>
      </c>
      <c r="G565" s="28">
        <v>8.8839116301227907</v>
      </c>
      <c r="H565" s="29">
        <v>63.4507753717075</v>
      </c>
      <c r="I565" s="28" t="b">
        <v>1</v>
      </c>
    </row>
    <row r="566" spans="1:9">
      <c r="A566" s="28" t="s">
        <v>366</v>
      </c>
      <c r="B566" s="28" t="s">
        <v>343</v>
      </c>
      <c r="C566" s="28">
        <v>0.95965612627832497</v>
      </c>
      <c r="D566" s="28" t="s">
        <v>348</v>
      </c>
      <c r="E566" s="28">
        <v>1</v>
      </c>
      <c r="F566" s="28">
        <v>12.4011508290875</v>
      </c>
      <c r="G566" s="28">
        <v>8.8839116301227907</v>
      </c>
      <c r="H566" s="29">
        <v>4.0343873721674903</v>
      </c>
      <c r="I566" s="28" t="b">
        <v>0</v>
      </c>
    </row>
    <row r="567" spans="1:9">
      <c r="A567" s="28" t="s">
        <v>367</v>
      </c>
      <c r="B567" s="28" t="s">
        <v>343</v>
      </c>
      <c r="C567" s="28">
        <v>0.94573225780675696</v>
      </c>
      <c r="D567" s="28" t="s">
        <v>348</v>
      </c>
      <c r="E567" s="28">
        <v>1</v>
      </c>
      <c r="F567" s="28">
        <v>11.8173589541782</v>
      </c>
      <c r="G567" s="28">
        <v>8.8839116301227907</v>
      </c>
      <c r="H567" s="29">
        <v>5.4267742193242903</v>
      </c>
      <c r="I567" s="28" t="b">
        <v>0</v>
      </c>
    </row>
    <row r="568" spans="1:9">
      <c r="A568" s="28" t="s">
        <v>368</v>
      </c>
      <c r="B568" s="28" t="s">
        <v>343</v>
      </c>
      <c r="C568" s="28">
        <v>0.81240328818014595</v>
      </c>
      <c r="D568" s="28" t="s">
        <v>348</v>
      </c>
      <c r="E568" s="28">
        <v>1</v>
      </c>
      <c r="F568" s="28">
        <v>12.933424657980799</v>
      </c>
      <c r="G568" s="28">
        <v>8.8839116301227907</v>
      </c>
      <c r="H568" s="29">
        <v>18.7596711819854</v>
      </c>
      <c r="I568" s="28" t="b">
        <v>0</v>
      </c>
    </row>
    <row r="569" spans="1:9">
      <c r="A569" s="28" t="s">
        <v>369</v>
      </c>
      <c r="B569" s="28" t="s">
        <v>343</v>
      </c>
      <c r="C569" s="28">
        <v>0.88797162806546803</v>
      </c>
      <c r="D569" s="28" t="s">
        <v>348</v>
      </c>
      <c r="E569" s="28">
        <v>1</v>
      </c>
      <c r="F569" s="28">
        <v>11.8525142779408</v>
      </c>
      <c r="G569" s="28">
        <v>8.8839116301227907</v>
      </c>
      <c r="H569" s="29">
        <v>11.202837193453201</v>
      </c>
      <c r="I569" s="28" t="b">
        <v>0</v>
      </c>
    </row>
    <row r="570" spans="1:9">
      <c r="A570" s="28" t="s">
        <v>305</v>
      </c>
      <c r="B570" s="28" t="s">
        <v>343</v>
      </c>
      <c r="C570" s="28">
        <v>1.03525939141615E-2</v>
      </c>
      <c r="D570" s="28" t="s">
        <v>348</v>
      </c>
      <c r="E570" s="28">
        <v>1</v>
      </c>
      <c r="F570" s="28">
        <v>2.1030394411056101</v>
      </c>
      <c r="G570" s="28">
        <v>8.8839116301227907</v>
      </c>
      <c r="H570" s="29">
        <v>98.964740608583895</v>
      </c>
      <c r="I570" s="28" t="b">
        <v>1</v>
      </c>
    </row>
    <row r="571" spans="1:9">
      <c r="A571" s="28" t="s">
        <v>306</v>
      </c>
      <c r="B571" s="28" t="s">
        <v>343</v>
      </c>
      <c r="C571" s="28">
        <v>1.2075890512801999E-2</v>
      </c>
      <c r="D571" s="28" t="s">
        <v>348</v>
      </c>
      <c r="E571" s="28">
        <v>1</v>
      </c>
      <c r="F571" s="28">
        <v>0.94300811568762299</v>
      </c>
      <c r="G571" s="28">
        <v>8.8839116301227907</v>
      </c>
      <c r="H571" s="29">
        <v>98.792410948719805</v>
      </c>
      <c r="I571" s="28" t="b">
        <v>1</v>
      </c>
    </row>
    <row r="572" spans="1:9">
      <c r="A572" s="28" t="s">
        <v>307</v>
      </c>
      <c r="B572" s="28" t="s">
        <v>343</v>
      </c>
      <c r="C572" s="28">
        <v>1.4168387330899699E-2</v>
      </c>
      <c r="D572" s="28" t="s">
        <v>348</v>
      </c>
      <c r="E572" s="28">
        <v>1</v>
      </c>
      <c r="F572" s="28">
        <v>0.825837668273531</v>
      </c>
      <c r="G572" s="28">
        <v>8.8839116301227907</v>
      </c>
      <c r="H572" s="29">
        <v>98.583161266909997</v>
      </c>
      <c r="I572" s="28" t="b">
        <v>1</v>
      </c>
    </row>
    <row r="573" spans="1:9">
      <c r="A573" s="28" t="s">
        <v>308</v>
      </c>
      <c r="B573" s="28" t="s">
        <v>343</v>
      </c>
      <c r="C573" s="28">
        <v>1.18100522028599E-2</v>
      </c>
      <c r="D573" s="28" t="s">
        <v>348</v>
      </c>
      <c r="E573" s="28">
        <v>1</v>
      </c>
      <c r="F573" s="28">
        <v>1.05353186274258</v>
      </c>
      <c r="G573" s="28">
        <v>8.8839116301227907</v>
      </c>
      <c r="H573" s="29">
        <v>98.818994779714004</v>
      </c>
      <c r="I573" s="28" t="b">
        <v>1</v>
      </c>
    </row>
    <row r="574" spans="1:9">
      <c r="A574" s="28" t="s">
        <v>309</v>
      </c>
      <c r="B574" s="28" t="s">
        <v>343</v>
      </c>
      <c r="C574" s="28">
        <v>0.30604801884073302</v>
      </c>
      <c r="D574" s="28" t="s">
        <v>348</v>
      </c>
      <c r="E574" s="28">
        <v>1</v>
      </c>
      <c r="F574" s="28">
        <v>8.0820291673708393</v>
      </c>
      <c r="G574" s="28">
        <v>8.8839116301227907</v>
      </c>
      <c r="H574" s="29">
        <v>69.395198115926704</v>
      </c>
      <c r="I574" s="28" t="b">
        <v>1</v>
      </c>
    </row>
    <row r="575" spans="1:9">
      <c r="A575" s="28" t="s">
        <v>310</v>
      </c>
      <c r="B575" s="28" t="s">
        <v>343</v>
      </c>
      <c r="C575" s="28">
        <v>9.0998660835639195E-3</v>
      </c>
      <c r="D575" s="28" t="s">
        <v>348</v>
      </c>
      <c r="E575" s="30">
        <v>1.0998845586413301E-6</v>
      </c>
      <c r="F575" s="28">
        <v>1.9146279801586601</v>
      </c>
      <c r="G575" s="28">
        <v>8.8839116301227907</v>
      </c>
      <c r="H575" s="29">
        <v>99.090013391643595</v>
      </c>
      <c r="I575" s="28" t="b">
        <v>1</v>
      </c>
    </row>
    <row r="576" spans="1:9">
      <c r="A576" s="28" t="s">
        <v>311</v>
      </c>
      <c r="B576" s="28" t="s">
        <v>343</v>
      </c>
      <c r="C576" s="28">
        <v>0.90909993179093196</v>
      </c>
      <c r="D576" s="28" t="s">
        <v>348</v>
      </c>
      <c r="E576" s="28">
        <v>1</v>
      </c>
      <c r="F576" s="28">
        <v>12.075236912446099</v>
      </c>
      <c r="G576" s="28">
        <v>8.8839116301227907</v>
      </c>
      <c r="H576" s="29">
        <v>9.0900068209067708</v>
      </c>
      <c r="I576" s="28" t="b">
        <v>0</v>
      </c>
    </row>
    <row r="577" spans="1:9">
      <c r="A577" s="28" t="s">
        <v>312</v>
      </c>
      <c r="B577" s="28" t="s">
        <v>343</v>
      </c>
      <c r="C577" s="28">
        <v>0.944840695025982</v>
      </c>
      <c r="D577" s="28" t="s">
        <v>348</v>
      </c>
      <c r="E577" s="28">
        <v>1</v>
      </c>
      <c r="F577" s="28">
        <v>12.156087597389099</v>
      </c>
      <c r="G577" s="28">
        <v>8.8839116301227907</v>
      </c>
      <c r="H577" s="29">
        <v>5.5159304974017997</v>
      </c>
      <c r="I577" s="28" t="b">
        <v>0</v>
      </c>
    </row>
    <row r="578" spans="1:9">
      <c r="A578" s="28" t="s">
        <v>313</v>
      </c>
      <c r="B578" s="28" t="s">
        <v>343</v>
      </c>
      <c r="C578" s="28">
        <v>3.1153197522747499E-2</v>
      </c>
      <c r="D578" s="28" t="s">
        <v>348</v>
      </c>
      <c r="E578" s="28">
        <v>1</v>
      </c>
      <c r="F578" s="28">
        <v>4.2863783974797602</v>
      </c>
      <c r="G578" s="28">
        <v>8.8839116301227907</v>
      </c>
      <c r="H578" s="29">
        <v>96.8846802477252</v>
      </c>
      <c r="I578" s="28" t="b">
        <v>1</v>
      </c>
    </row>
    <row r="579" spans="1:9">
      <c r="A579" s="28" t="s">
        <v>295</v>
      </c>
      <c r="B579" s="28" t="s">
        <v>344</v>
      </c>
      <c r="C579" s="28">
        <v>1.0283142148276501</v>
      </c>
      <c r="D579" s="28">
        <v>0.32786145190038701</v>
      </c>
      <c r="E579" s="28">
        <v>1</v>
      </c>
      <c r="F579" s="28">
        <v>12.534000419205499</v>
      </c>
      <c r="G579" s="28">
        <v>8.8255548771664802</v>
      </c>
      <c r="H579" s="29">
        <v>0</v>
      </c>
      <c r="I579" s="28" t="b">
        <v>0</v>
      </c>
    </row>
    <row r="580" spans="1:9">
      <c r="A580" s="28" t="s">
        <v>296</v>
      </c>
      <c r="B580" s="28" t="s">
        <v>344</v>
      </c>
      <c r="C580" s="28">
        <v>0.80217271423922198</v>
      </c>
      <c r="D580" s="28">
        <v>0.32786145190038701</v>
      </c>
      <c r="E580" s="28">
        <v>1</v>
      </c>
      <c r="F580" s="28">
        <v>10.182350622365901</v>
      </c>
      <c r="G580" s="28">
        <v>8.8255548771664802</v>
      </c>
      <c r="H580" s="29">
        <v>19.782728576077801</v>
      </c>
      <c r="I580" s="28" t="b">
        <v>0</v>
      </c>
    </row>
    <row r="581" spans="1:9">
      <c r="A581" s="28" t="s">
        <v>297</v>
      </c>
      <c r="B581" s="28" t="s">
        <v>344</v>
      </c>
      <c r="C581" s="28">
        <v>0.91899776662161403</v>
      </c>
      <c r="D581" s="28">
        <v>0.32786145190038701</v>
      </c>
      <c r="E581" s="28">
        <v>1</v>
      </c>
      <c r="F581" s="28">
        <v>11.8197879838647</v>
      </c>
      <c r="G581" s="28">
        <v>8.8255548771664802</v>
      </c>
      <c r="H581" s="29">
        <v>8.1002233378386101</v>
      </c>
      <c r="I581" s="28" t="b">
        <v>0</v>
      </c>
    </row>
    <row r="582" spans="1:9">
      <c r="A582" s="28" t="s">
        <v>298</v>
      </c>
      <c r="B582" s="28" t="s">
        <v>344</v>
      </c>
      <c r="C582" s="28">
        <v>0.88237271304596199</v>
      </c>
      <c r="D582" s="28">
        <v>0.32786145190038701</v>
      </c>
      <c r="E582" s="28">
        <v>4.5098312016432697E-2</v>
      </c>
      <c r="F582" s="28">
        <v>11.398789163043601</v>
      </c>
      <c r="G582" s="28">
        <v>8.8255548771664802</v>
      </c>
      <c r="H582" s="29">
        <v>11.7627286954038</v>
      </c>
      <c r="I582" s="28" t="b">
        <v>0</v>
      </c>
    </row>
    <row r="583" spans="1:9">
      <c r="A583" s="28" t="s">
        <v>299</v>
      </c>
      <c r="B583" s="28" t="s">
        <v>344</v>
      </c>
      <c r="C583" s="28">
        <v>0.93847891414985896</v>
      </c>
      <c r="D583" s="28">
        <v>0.32786145190038701</v>
      </c>
      <c r="E583" s="28">
        <v>1</v>
      </c>
      <c r="F583" s="28">
        <v>12.0282586064223</v>
      </c>
      <c r="G583" s="28">
        <v>8.8255548771664802</v>
      </c>
      <c r="H583" s="29">
        <v>6.1521085850141297</v>
      </c>
      <c r="I583" s="28" t="b">
        <v>0</v>
      </c>
    </row>
    <row r="584" spans="1:9">
      <c r="A584" s="28" t="s">
        <v>300</v>
      </c>
      <c r="B584" s="28" t="s">
        <v>344</v>
      </c>
      <c r="C584" s="28">
        <v>0.93769676606122099</v>
      </c>
      <c r="D584" s="28">
        <v>0.32786145190038701</v>
      </c>
      <c r="E584" s="28">
        <v>1</v>
      </c>
      <c r="F584" s="28">
        <v>11.085853342363199</v>
      </c>
      <c r="G584" s="28">
        <v>8.8255548771664802</v>
      </c>
      <c r="H584" s="29">
        <v>6.2303233938779004</v>
      </c>
      <c r="I584" s="28" t="b">
        <v>0</v>
      </c>
    </row>
    <row r="585" spans="1:9">
      <c r="A585" s="28" t="s">
        <v>301</v>
      </c>
      <c r="B585" s="28" t="s">
        <v>344</v>
      </c>
      <c r="C585" s="28">
        <v>0.93408574401585798</v>
      </c>
      <c r="D585" s="28">
        <v>0.32786145190038701</v>
      </c>
      <c r="E585" s="28">
        <v>1</v>
      </c>
      <c r="F585" s="28">
        <v>11.136194720508399</v>
      </c>
      <c r="G585" s="28">
        <v>8.8255548771664802</v>
      </c>
      <c r="H585" s="29">
        <v>6.5914255984142196</v>
      </c>
      <c r="I585" s="28" t="b">
        <v>0</v>
      </c>
    </row>
    <row r="586" spans="1:9">
      <c r="A586" s="28" t="s">
        <v>302</v>
      </c>
      <c r="B586" s="28" t="s">
        <v>344</v>
      </c>
      <c r="C586" s="28">
        <v>0.97649641343271598</v>
      </c>
      <c r="D586" s="28">
        <v>0.32786145190038701</v>
      </c>
      <c r="E586" s="28">
        <v>1</v>
      </c>
      <c r="F586" s="28">
        <v>11.251039534373099</v>
      </c>
      <c r="G586" s="28">
        <v>8.8255548771664802</v>
      </c>
      <c r="H586" s="29">
        <v>2.3503586567284001</v>
      </c>
      <c r="I586" s="28" t="b">
        <v>0</v>
      </c>
    </row>
    <row r="587" spans="1:9">
      <c r="A587" s="28" t="s">
        <v>303</v>
      </c>
      <c r="B587" s="28" t="s">
        <v>344</v>
      </c>
      <c r="C587" s="28">
        <v>0.86526019087460704</v>
      </c>
      <c r="D587" s="28">
        <v>0.32786145190038701</v>
      </c>
      <c r="E587" s="28">
        <v>1</v>
      </c>
      <c r="F587" s="28">
        <v>10.434627191635901</v>
      </c>
      <c r="G587" s="28">
        <v>8.8255548771664802</v>
      </c>
      <c r="H587" s="29">
        <v>13.473980912539201</v>
      </c>
      <c r="I587" s="28" t="b">
        <v>0</v>
      </c>
    </row>
    <row r="588" spans="1:9">
      <c r="A588" s="28" t="s">
        <v>304</v>
      </c>
      <c r="B588" s="28" t="s">
        <v>344</v>
      </c>
      <c r="C588" s="28">
        <v>0.88815989010579499</v>
      </c>
      <c r="D588" s="28">
        <v>0.32786145190038701</v>
      </c>
      <c r="E588" s="28">
        <v>1</v>
      </c>
      <c r="F588" s="28">
        <v>11.539304986383501</v>
      </c>
      <c r="G588" s="28">
        <v>8.8255548771664802</v>
      </c>
      <c r="H588" s="29">
        <v>11.1840109894205</v>
      </c>
      <c r="I588" s="28" t="b">
        <v>0</v>
      </c>
    </row>
    <row r="589" spans="1:9">
      <c r="A589" s="28" t="s">
        <v>366</v>
      </c>
      <c r="B589" s="28" t="s">
        <v>344</v>
      </c>
      <c r="C589" s="28">
        <v>1.0000414584337101</v>
      </c>
      <c r="D589" s="28">
        <v>0.32786145190038701</v>
      </c>
      <c r="E589" s="28">
        <v>1</v>
      </c>
      <c r="F589" s="28">
        <v>12.422480299748001</v>
      </c>
      <c r="G589" s="28">
        <v>8.8255548771664802</v>
      </c>
      <c r="H589" s="29">
        <v>0</v>
      </c>
      <c r="I589" s="28" t="b">
        <v>0</v>
      </c>
    </row>
    <row r="590" spans="1:9">
      <c r="A590" s="28" t="s">
        <v>367</v>
      </c>
      <c r="B590" s="28" t="s">
        <v>344</v>
      </c>
      <c r="C590" s="28">
        <v>0.93764814935421104</v>
      </c>
      <c r="D590" s="28">
        <v>0.32786145190038701</v>
      </c>
      <c r="E590" s="28">
        <v>1</v>
      </c>
      <c r="F590" s="28">
        <v>11.5768129963588</v>
      </c>
      <c r="G590" s="28">
        <v>8.8255548771664802</v>
      </c>
      <c r="H590" s="29">
        <v>6.2351850645789302</v>
      </c>
      <c r="I590" s="28" t="b">
        <v>0</v>
      </c>
    </row>
    <row r="591" spans="1:9">
      <c r="A591" s="28" t="s">
        <v>368</v>
      </c>
      <c r="B591" s="28" t="s">
        <v>344</v>
      </c>
      <c r="C591" s="28">
        <v>0.941419459838299</v>
      </c>
      <c r="D591" s="28">
        <v>0.32786145190038701</v>
      </c>
      <c r="E591" s="28">
        <v>1</v>
      </c>
      <c r="F591" s="28">
        <v>12.4735408252914</v>
      </c>
      <c r="G591" s="28">
        <v>8.8255548771664802</v>
      </c>
      <c r="H591" s="29">
        <v>5.8580540161701196</v>
      </c>
      <c r="I591" s="28" t="b">
        <v>0</v>
      </c>
    </row>
    <row r="592" spans="1:9">
      <c r="A592" s="28" t="s">
        <v>369</v>
      </c>
      <c r="B592" s="28" t="s">
        <v>344</v>
      </c>
      <c r="C592" s="28">
        <v>1.0388370800690601</v>
      </c>
      <c r="D592" s="28">
        <v>0.32786145190038701</v>
      </c>
      <c r="E592" s="28">
        <v>1</v>
      </c>
      <c r="F592" s="28">
        <v>13.363903845191899</v>
      </c>
      <c r="G592" s="28">
        <v>8.8255548771664802</v>
      </c>
      <c r="H592" s="29">
        <v>0</v>
      </c>
      <c r="I592" s="28" t="b">
        <v>0</v>
      </c>
    </row>
    <row r="593" spans="1:9">
      <c r="A593" s="28" t="s">
        <v>305</v>
      </c>
      <c r="B593" s="28" t="s">
        <v>344</v>
      </c>
      <c r="C593" s="28">
        <v>0.90604819089655997</v>
      </c>
      <c r="D593" s="28">
        <v>0.32786145190038701</v>
      </c>
      <c r="E593" s="28">
        <v>1</v>
      </c>
      <c r="F593" s="28">
        <v>11.859508976596</v>
      </c>
      <c r="G593" s="28">
        <v>8.8255548771664802</v>
      </c>
      <c r="H593" s="29">
        <v>9.3951809103440098</v>
      </c>
      <c r="I593" s="28" t="b">
        <v>0</v>
      </c>
    </row>
    <row r="594" spans="1:9">
      <c r="A594" s="28" t="s">
        <v>306</v>
      </c>
      <c r="B594" s="28" t="s">
        <v>344</v>
      </c>
      <c r="C594" s="28">
        <v>1.02519759850957</v>
      </c>
      <c r="D594" s="28">
        <v>0.32786145190038701</v>
      </c>
      <c r="E594" s="28">
        <v>1.0034619640595501E-3</v>
      </c>
      <c r="F594" s="28">
        <v>12.960227151754699</v>
      </c>
      <c r="G594" s="28">
        <v>8.8255548771664802</v>
      </c>
      <c r="H594" s="29">
        <v>0</v>
      </c>
      <c r="I594" s="28" t="b">
        <v>0</v>
      </c>
    </row>
    <row r="595" spans="1:9">
      <c r="A595" s="28" t="s">
        <v>307</v>
      </c>
      <c r="B595" s="28" t="s">
        <v>344</v>
      </c>
      <c r="C595" s="28">
        <v>0.93103784246527199</v>
      </c>
      <c r="D595" s="28">
        <v>0.32786145190038701</v>
      </c>
      <c r="E595" s="28">
        <v>1</v>
      </c>
      <c r="F595" s="28">
        <v>12.0560030012414</v>
      </c>
      <c r="G595" s="28">
        <v>8.8255548771664802</v>
      </c>
      <c r="H595" s="29">
        <v>6.8962157534727702</v>
      </c>
      <c r="I595" s="28" t="b">
        <v>0</v>
      </c>
    </row>
    <row r="596" spans="1:9">
      <c r="A596" s="28" t="s">
        <v>308</v>
      </c>
      <c r="B596" s="28" t="s">
        <v>344</v>
      </c>
      <c r="C596" s="28">
        <v>0.99435680890984401</v>
      </c>
      <c r="D596" s="28">
        <v>0.32786145190038701</v>
      </c>
      <c r="E596" s="28">
        <v>1</v>
      </c>
      <c r="F596" s="28">
        <v>13.202256642413801</v>
      </c>
      <c r="G596" s="28">
        <v>8.8255548771664802</v>
      </c>
      <c r="H596" s="29">
        <v>0.56431910901557103</v>
      </c>
      <c r="I596" s="28" t="b">
        <v>0</v>
      </c>
    </row>
    <row r="597" spans="1:9">
      <c r="A597" s="28" t="s">
        <v>309</v>
      </c>
      <c r="B597" s="28" t="s">
        <v>344</v>
      </c>
      <c r="C597" s="28">
        <v>0.92614687110556504</v>
      </c>
      <c r="D597" s="28">
        <v>0.32786145190038701</v>
      </c>
      <c r="E597" s="28">
        <v>1</v>
      </c>
      <c r="F597" s="28">
        <v>10.523018618149401</v>
      </c>
      <c r="G597" s="28">
        <v>8.8255548771664802</v>
      </c>
      <c r="H597" s="29">
        <v>7.3853128894435098</v>
      </c>
      <c r="I597" s="28" t="b">
        <v>0</v>
      </c>
    </row>
    <row r="598" spans="1:9">
      <c r="A598" s="28" t="s">
        <v>310</v>
      </c>
      <c r="B598" s="28" t="s">
        <v>344</v>
      </c>
      <c r="C598" s="28">
        <v>0.94609431204691996</v>
      </c>
      <c r="D598" s="28">
        <v>0.32786145190038701</v>
      </c>
      <c r="E598" s="28">
        <v>1</v>
      </c>
      <c r="F598" s="28">
        <v>12.647292918801799</v>
      </c>
      <c r="G598" s="28">
        <v>8.8255548771664802</v>
      </c>
      <c r="H598" s="29">
        <v>5.3905687953080097</v>
      </c>
      <c r="I598" s="28" t="b">
        <v>0</v>
      </c>
    </row>
    <row r="599" spans="1:9">
      <c r="A599" s="28" t="s">
        <v>311</v>
      </c>
      <c r="B599" s="28" t="s">
        <v>344</v>
      </c>
      <c r="C599" s="28">
        <v>0.95832253652434896</v>
      </c>
      <c r="D599" s="28">
        <v>0.32786145190038701</v>
      </c>
      <c r="E599" s="28">
        <v>1</v>
      </c>
      <c r="F599" s="28">
        <v>12.5215442296755</v>
      </c>
      <c r="G599" s="28">
        <v>8.8255548771664802</v>
      </c>
      <c r="H599" s="29">
        <v>4.1677463475651404</v>
      </c>
      <c r="I599" s="28" t="b">
        <v>0</v>
      </c>
    </row>
    <row r="600" spans="1:9">
      <c r="A600" s="28" t="s">
        <v>312</v>
      </c>
      <c r="B600" s="28" t="s">
        <v>344</v>
      </c>
      <c r="C600" s="28">
        <v>0.95649047993397196</v>
      </c>
      <c r="D600" s="28">
        <v>0.32786145190038701</v>
      </c>
      <c r="E600" s="28">
        <v>1</v>
      </c>
      <c r="F600" s="28">
        <v>12.353994010965399</v>
      </c>
      <c r="G600" s="28">
        <v>8.8255548771664802</v>
      </c>
      <c r="H600" s="29">
        <v>4.35095200660278</v>
      </c>
      <c r="I600" s="28" t="b">
        <v>0</v>
      </c>
    </row>
    <row r="601" spans="1:9">
      <c r="A601" s="28" t="s">
        <v>313</v>
      </c>
      <c r="B601" s="28" t="s">
        <v>344</v>
      </c>
      <c r="C601" s="28">
        <v>1.23055034873003</v>
      </c>
      <c r="D601" s="28">
        <v>0.32786145190038701</v>
      </c>
      <c r="E601" s="28">
        <v>1</v>
      </c>
      <c r="F601" s="28">
        <v>15.732916139906401</v>
      </c>
      <c r="G601" s="28">
        <v>8.8255548771664802</v>
      </c>
      <c r="H601" s="29">
        <v>0</v>
      </c>
      <c r="I601" s="28" t="b">
        <v>0</v>
      </c>
    </row>
    <row r="602" spans="1:9">
      <c r="A602" s="28" t="s">
        <v>295</v>
      </c>
      <c r="B602" s="28" t="s">
        <v>345</v>
      </c>
      <c r="C602" s="28">
        <v>0.37445882844209999</v>
      </c>
      <c r="D602" s="28">
        <v>0.98075888875390405</v>
      </c>
      <c r="E602" s="28">
        <v>1</v>
      </c>
      <c r="F602" s="28">
        <v>8.0413952106105899</v>
      </c>
      <c r="G602" s="28">
        <v>7.1829383188014297</v>
      </c>
      <c r="H602" s="29">
        <v>62.554117155790003</v>
      </c>
      <c r="I602" s="28" t="b">
        <v>0</v>
      </c>
    </row>
    <row r="603" spans="1:9">
      <c r="A603" s="28" t="s">
        <v>296</v>
      </c>
      <c r="B603" s="28" t="s">
        <v>345</v>
      </c>
      <c r="C603" s="28">
        <v>1.0801696476034099</v>
      </c>
      <c r="D603" s="28">
        <v>0.98075888875390405</v>
      </c>
      <c r="E603" s="28">
        <v>1</v>
      </c>
      <c r="F603" s="28">
        <v>11.922028948956299</v>
      </c>
      <c r="G603" s="28">
        <v>7.1829383188014297</v>
      </c>
      <c r="H603" s="29">
        <v>0</v>
      </c>
      <c r="I603" s="28" t="b">
        <v>0</v>
      </c>
    </row>
    <row r="604" spans="1:9">
      <c r="A604" s="28" t="s">
        <v>297</v>
      </c>
      <c r="B604" s="28" t="s">
        <v>345</v>
      </c>
      <c r="C604" s="28">
        <v>0.65835121631510995</v>
      </c>
      <c r="D604" s="28">
        <v>0.98075888875390405</v>
      </c>
      <c r="E604" s="28">
        <v>1</v>
      </c>
      <c r="F604" s="28">
        <v>11.1111635518131</v>
      </c>
      <c r="G604" s="28">
        <v>7.1829383188014297</v>
      </c>
      <c r="H604" s="29">
        <v>34.164878368488999</v>
      </c>
      <c r="I604" s="28" t="b">
        <v>0</v>
      </c>
    </row>
    <row r="605" spans="1:9">
      <c r="A605" s="28" t="s">
        <v>298</v>
      </c>
      <c r="B605" s="28" t="s">
        <v>345</v>
      </c>
      <c r="C605" s="28">
        <v>0.87168390162836096</v>
      </c>
      <c r="D605" s="28">
        <v>0.98075888875390405</v>
      </c>
      <c r="E605" s="28">
        <v>0.39690949442384599</v>
      </c>
      <c r="F605" s="28">
        <v>9.5659948857178208</v>
      </c>
      <c r="G605" s="28">
        <v>7.1829383188014297</v>
      </c>
      <c r="H605" s="29">
        <v>12.831609837164001</v>
      </c>
      <c r="I605" s="28" t="b">
        <v>0</v>
      </c>
    </row>
    <row r="606" spans="1:9">
      <c r="A606" s="28" t="s">
        <v>299</v>
      </c>
      <c r="B606" s="28" t="s">
        <v>345</v>
      </c>
      <c r="C606" s="28">
        <v>9.6922323805599994E-2</v>
      </c>
      <c r="D606" s="28">
        <v>0.98075888875390405</v>
      </c>
      <c r="E606" s="28">
        <v>1</v>
      </c>
      <c r="F606" s="28">
        <v>7.84472066234847</v>
      </c>
      <c r="G606" s="28">
        <v>7.1829383188014297</v>
      </c>
      <c r="H606" s="29">
        <v>90.30776761944</v>
      </c>
      <c r="I606" s="28" t="b">
        <v>0</v>
      </c>
    </row>
    <row r="607" spans="1:9">
      <c r="A607" s="28" t="s">
        <v>300</v>
      </c>
      <c r="B607" s="28" t="s">
        <v>345</v>
      </c>
      <c r="C607" s="28">
        <v>0.99676181718159296</v>
      </c>
      <c r="D607" s="28">
        <v>0.98075888875390405</v>
      </c>
      <c r="E607" s="28">
        <v>1</v>
      </c>
      <c r="F607" s="28">
        <v>11.977298658397499</v>
      </c>
      <c r="G607" s="28">
        <v>7.1829383188014297</v>
      </c>
      <c r="H607" s="29">
        <v>0.32381828184068701</v>
      </c>
      <c r="I607" s="28" t="b">
        <v>0</v>
      </c>
    </row>
    <row r="608" spans="1:9">
      <c r="A608" s="28" t="s">
        <v>301</v>
      </c>
      <c r="B608" s="28" t="s">
        <v>345</v>
      </c>
      <c r="C608" s="28">
        <v>1.11646845497269</v>
      </c>
      <c r="D608" s="28">
        <v>0.98075888875390405</v>
      </c>
      <c r="E608" s="28">
        <v>1</v>
      </c>
      <c r="F608" s="28">
        <v>14.015609075635</v>
      </c>
      <c r="G608" s="28">
        <v>7.1829383188014297</v>
      </c>
      <c r="H608" s="29">
        <v>0</v>
      </c>
      <c r="I608" s="28" t="b">
        <v>0</v>
      </c>
    </row>
    <row r="609" spans="1:9">
      <c r="A609" s="28" t="s">
        <v>302</v>
      </c>
      <c r="B609" s="28" t="s">
        <v>345</v>
      </c>
      <c r="C609" s="28">
        <v>1.62986992466741</v>
      </c>
      <c r="D609" s="28">
        <v>0.98075888875390405</v>
      </c>
      <c r="E609" s="28">
        <v>1</v>
      </c>
      <c r="F609" s="28">
        <v>15.2261349609342</v>
      </c>
      <c r="G609" s="28">
        <v>7.1829383188014297</v>
      </c>
      <c r="H609" s="29">
        <v>0</v>
      </c>
      <c r="I609" s="28" t="b">
        <v>0</v>
      </c>
    </row>
    <row r="610" spans="1:9">
      <c r="A610" s="28" t="s">
        <v>303</v>
      </c>
      <c r="B610" s="28" t="s">
        <v>345</v>
      </c>
      <c r="C610" s="28">
        <v>1.1479885394442699</v>
      </c>
      <c r="D610" s="28">
        <v>0.98075888875390405</v>
      </c>
      <c r="E610" s="28">
        <v>1</v>
      </c>
      <c r="F610" s="28">
        <v>12.7930297642275</v>
      </c>
      <c r="G610" s="28">
        <v>7.1829383188014297</v>
      </c>
      <c r="H610" s="29">
        <v>0</v>
      </c>
      <c r="I610" s="28" t="b">
        <v>0</v>
      </c>
    </row>
    <row r="611" spans="1:9">
      <c r="A611" s="28" t="s">
        <v>304</v>
      </c>
      <c r="B611" s="28" t="s">
        <v>345</v>
      </c>
      <c r="C611" s="28">
        <v>0.58314255887334998</v>
      </c>
      <c r="D611" s="28">
        <v>0.98075888875390405</v>
      </c>
      <c r="E611" s="28">
        <v>1</v>
      </c>
      <c r="F611" s="28">
        <v>10.510080019846599</v>
      </c>
      <c r="G611" s="28">
        <v>7.1829383188014297</v>
      </c>
      <c r="H611" s="29">
        <v>41.685744112664999</v>
      </c>
      <c r="I611" s="28" t="b">
        <v>0</v>
      </c>
    </row>
    <row r="612" spans="1:9">
      <c r="A612" s="28" t="s">
        <v>366</v>
      </c>
      <c r="B612" s="28" t="s">
        <v>345</v>
      </c>
      <c r="C612" s="28">
        <v>1.4665296366151399</v>
      </c>
      <c r="D612" s="28">
        <v>0.98075888875390405</v>
      </c>
      <c r="E612" s="28">
        <v>1</v>
      </c>
      <c r="F612" s="28">
        <v>10.650981645880201</v>
      </c>
      <c r="G612" s="28">
        <v>7.1829383188014297</v>
      </c>
      <c r="H612" s="29">
        <v>0</v>
      </c>
      <c r="I612" s="28" t="b">
        <v>0</v>
      </c>
    </row>
    <row r="613" spans="1:9">
      <c r="A613" s="28" t="s">
        <v>367</v>
      </c>
      <c r="B613" s="28" t="s">
        <v>345</v>
      </c>
      <c r="C613" s="28">
        <v>0.63463061200911897</v>
      </c>
      <c r="D613" s="28">
        <v>0.98075888875390405</v>
      </c>
      <c r="E613" s="28">
        <v>1</v>
      </c>
      <c r="F613" s="28">
        <v>9.6284930619538898</v>
      </c>
      <c r="G613" s="28">
        <v>7.1829383188014297</v>
      </c>
      <c r="H613" s="29">
        <v>36.536938799088098</v>
      </c>
      <c r="I613" s="28" t="b">
        <v>0</v>
      </c>
    </row>
    <row r="614" spans="1:9">
      <c r="A614" s="28" t="s">
        <v>368</v>
      </c>
      <c r="B614" s="28" t="s">
        <v>345</v>
      </c>
      <c r="C614" s="28">
        <v>0.45927163691517198</v>
      </c>
      <c r="D614" s="28">
        <v>0.98075888875390405</v>
      </c>
      <c r="E614" s="28">
        <v>1</v>
      </c>
      <c r="F614" s="28">
        <v>7.7654375710431198</v>
      </c>
      <c r="G614" s="28">
        <v>7.1829383188014297</v>
      </c>
      <c r="H614" s="29">
        <v>54.072836308482799</v>
      </c>
      <c r="I614" s="28" t="b">
        <v>0</v>
      </c>
    </row>
    <row r="615" spans="1:9">
      <c r="A615" s="28" t="s">
        <v>369</v>
      </c>
      <c r="B615" s="28" t="s">
        <v>345</v>
      </c>
      <c r="C615" s="28">
        <v>0.845397937952718</v>
      </c>
      <c r="D615" s="28">
        <v>0.98075888875390405</v>
      </c>
      <c r="E615" s="28">
        <v>1</v>
      </c>
      <c r="F615" s="28">
        <v>10.430509241612301</v>
      </c>
      <c r="G615" s="28">
        <v>7.1829383188014297</v>
      </c>
      <c r="H615" s="29">
        <v>15.4602062047282</v>
      </c>
      <c r="I615" s="28" t="b">
        <v>0</v>
      </c>
    </row>
    <row r="616" spans="1:9">
      <c r="A616" s="28" t="s">
        <v>305</v>
      </c>
      <c r="B616" s="28" t="s">
        <v>345</v>
      </c>
      <c r="C616" s="28">
        <v>0.20854029937527899</v>
      </c>
      <c r="D616" s="28">
        <v>0.98075888875390405</v>
      </c>
      <c r="E616" s="28">
        <v>1</v>
      </c>
      <c r="F616" s="28">
        <v>7.1427452502659996</v>
      </c>
      <c r="G616" s="28">
        <v>7.1829383188014297</v>
      </c>
      <c r="H616" s="29">
        <v>79.145970062472102</v>
      </c>
      <c r="I616" s="28" t="b">
        <v>1</v>
      </c>
    </row>
    <row r="617" spans="1:9">
      <c r="A617" s="28" t="s">
        <v>306</v>
      </c>
      <c r="B617" s="28" t="s">
        <v>345</v>
      </c>
      <c r="C617" s="28">
        <v>0.61279143109509504</v>
      </c>
      <c r="D617" s="28">
        <v>0.98075888875390405</v>
      </c>
      <c r="E617" s="28">
        <v>1</v>
      </c>
      <c r="F617" s="28">
        <v>11.1659809353556</v>
      </c>
      <c r="G617" s="28">
        <v>7.1829383188014297</v>
      </c>
      <c r="H617" s="29">
        <v>38.720856890490502</v>
      </c>
      <c r="I617" s="28" t="b">
        <v>0</v>
      </c>
    </row>
    <row r="618" spans="1:9">
      <c r="A618" s="28" t="s">
        <v>307</v>
      </c>
      <c r="B618" s="28" t="s">
        <v>345</v>
      </c>
      <c r="C618" s="28">
        <v>0.53375848980360097</v>
      </c>
      <c r="D618" s="28">
        <v>0.98075888875390405</v>
      </c>
      <c r="E618" s="28">
        <v>1</v>
      </c>
      <c r="F618" s="28">
        <v>8.0874209771706091</v>
      </c>
      <c r="G618" s="28">
        <v>7.1829383188014297</v>
      </c>
      <c r="H618" s="29">
        <v>46.624151019639903</v>
      </c>
      <c r="I618" s="28" t="b">
        <v>0</v>
      </c>
    </row>
    <row r="619" spans="1:9">
      <c r="A619" s="28" t="s">
        <v>308</v>
      </c>
      <c r="B619" s="28" t="s">
        <v>345</v>
      </c>
      <c r="C619" s="28">
        <v>0.46439238142858302</v>
      </c>
      <c r="D619" s="28">
        <v>0.98075888875390405</v>
      </c>
      <c r="E619" s="28">
        <v>1</v>
      </c>
      <c r="F619" s="28">
        <v>11.0238465126655</v>
      </c>
      <c r="G619" s="28">
        <v>7.1829383188014297</v>
      </c>
      <c r="H619" s="29">
        <v>53.560761857141699</v>
      </c>
      <c r="I619" s="28" t="b">
        <v>0</v>
      </c>
    </row>
    <row r="620" spans="1:9">
      <c r="A620" s="28" t="s">
        <v>309</v>
      </c>
      <c r="B620" s="28" t="s">
        <v>345</v>
      </c>
      <c r="C620" s="28">
        <v>1.7674779065622399</v>
      </c>
      <c r="D620" s="28">
        <v>0.98075888875390405</v>
      </c>
      <c r="E620" s="28">
        <v>1</v>
      </c>
      <c r="F620" s="28">
        <v>9.8075681998903192</v>
      </c>
      <c r="G620" s="28">
        <v>7.1829383188014297</v>
      </c>
      <c r="H620" s="29">
        <v>0</v>
      </c>
      <c r="I620" s="28" t="b">
        <v>0</v>
      </c>
    </row>
    <row r="621" spans="1:9">
      <c r="A621" s="28" t="s">
        <v>310</v>
      </c>
      <c r="B621" s="28" t="s">
        <v>345</v>
      </c>
      <c r="C621" s="28">
        <v>0.29755418197212902</v>
      </c>
      <c r="D621" s="28">
        <v>0.98075888875390405</v>
      </c>
      <c r="E621" s="28">
        <v>1</v>
      </c>
      <c r="F621" s="28">
        <v>7.7018792906018696</v>
      </c>
      <c r="G621" s="28">
        <v>7.1829383188014297</v>
      </c>
      <c r="H621" s="29">
        <v>70.244581802787096</v>
      </c>
      <c r="I621" s="28" t="b">
        <v>0</v>
      </c>
    </row>
    <row r="622" spans="1:9">
      <c r="A622" s="28" t="s">
        <v>311</v>
      </c>
      <c r="B622" s="28" t="s">
        <v>345</v>
      </c>
      <c r="C622" s="28">
        <v>1.1304234923432599</v>
      </c>
      <c r="D622" s="28">
        <v>0.98075888875390405</v>
      </c>
      <c r="E622" s="28">
        <v>1</v>
      </c>
      <c r="F622" s="28">
        <v>11.9099426913261</v>
      </c>
      <c r="G622" s="28">
        <v>7.1829383188014297</v>
      </c>
      <c r="H622" s="29">
        <v>0</v>
      </c>
      <c r="I622" s="28" t="b">
        <v>0</v>
      </c>
    </row>
    <row r="623" spans="1:9">
      <c r="A623" s="28" t="s">
        <v>312</v>
      </c>
      <c r="B623" s="28" t="s">
        <v>345</v>
      </c>
      <c r="C623" s="28">
        <v>0.80544311413391001</v>
      </c>
      <c r="D623" s="28">
        <v>0.98075888875390405</v>
      </c>
      <c r="E623" s="28">
        <v>1</v>
      </c>
      <c r="F623" s="28">
        <v>11.7538785763065</v>
      </c>
      <c r="G623" s="28">
        <v>7.1829383188014297</v>
      </c>
      <c r="H623" s="29">
        <v>19.455688586609</v>
      </c>
      <c r="I623" s="28" t="b">
        <v>0</v>
      </c>
    </row>
    <row r="624" spans="1:9">
      <c r="A624" s="28" t="s">
        <v>313</v>
      </c>
      <c r="B624" s="28" t="s">
        <v>345</v>
      </c>
      <c r="C624" s="28">
        <v>0.63294459531041003</v>
      </c>
      <c r="D624" s="28">
        <v>0.98075888875390405</v>
      </c>
      <c r="E624" s="28">
        <v>1</v>
      </c>
      <c r="F624" s="28">
        <v>9.9871989217386208</v>
      </c>
      <c r="G624" s="28">
        <v>7.1829383188014297</v>
      </c>
      <c r="H624" s="29">
        <v>36.705540468959001</v>
      </c>
      <c r="I624" s="28" t="b">
        <v>0</v>
      </c>
    </row>
    <row r="625" spans="1:9">
      <c r="A625" s="28" t="s">
        <v>295</v>
      </c>
      <c r="B625" s="28" t="s">
        <v>346</v>
      </c>
      <c r="C625" s="28">
        <v>0.88205428447397705</v>
      </c>
      <c r="D625" s="28">
        <v>0.84774349669094495</v>
      </c>
      <c r="E625" s="28">
        <v>1</v>
      </c>
      <c r="F625" s="28">
        <v>10.6275020495299</v>
      </c>
      <c r="G625" s="28">
        <v>8.5108032083350906</v>
      </c>
      <c r="H625" s="29">
        <v>11.794571552602299</v>
      </c>
      <c r="I625" s="28" t="b">
        <v>0</v>
      </c>
    </row>
    <row r="626" spans="1:9">
      <c r="A626" s="28" t="s">
        <v>296</v>
      </c>
      <c r="B626" s="28" t="s">
        <v>346</v>
      </c>
      <c r="C626" s="28">
        <v>0.61626482096248103</v>
      </c>
      <c r="D626" s="28">
        <v>0.84774349669094495</v>
      </c>
      <c r="E626" s="28">
        <v>1</v>
      </c>
      <c r="F626" s="28">
        <v>8.6554926544718391</v>
      </c>
      <c r="G626" s="28">
        <v>8.5108032083350906</v>
      </c>
      <c r="H626" s="29">
        <v>38.373517903751903</v>
      </c>
      <c r="I626" s="28" t="b">
        <v>1</v>
      </c>
    </row>
    <row r="627" spans="1:9">
      <c r="A627" s="28" t="s">
        <v>297</v>
      </c>
      <c r="B627" s="28" t="s">
        <v>346</v>
      </c>
      <c r="C627" s="28">
        <v>0.69093958106825604</v>
      </c>
      <c r="D627" s="28">
        <v>0.84774349669094495</v>
      </c>
      <c r="E627" s="28">
        <v>1</v>
      </c>
      <c r="F627" s="28">
        <v>9.7820029771781005</v>
      </c>
      <c r="G627" s="28">
        <v>8.5108032083350906</v>
      </c>
      <c r="H627" s="29">
        <v>30.9060418931744</v>
      </c>
      <c r="I627" s="28" t="b">
        <v>0</v>
      </c>
    </row>
    <row r="628" spans="1:9">
      <c r="A628" s="28" t="s">
        <v>298</v>
      </c>
      <c r="B628" s="28" t="s">
        <v>346</v>
      </c>
      <c r="C628" s="28">
        <v>0.69232116422994205</v>
      </c>
      <c r="D628" s="28">
        <v>0.84774349669094495</v>
      </c>
      <c r="E628" s="28">
        <v>1</v>
      </c>
      <c r="F628" s="28">
        <v>9.5430009431387202</v>
      </c>
      <c r="G628" s="28">
        <v>8.5108032083350906</v>
      </c>
      <c r="H628" s="29">
        <v>30.767883577005801</v>
      </c>
      <c r="I628" s="28" t="b">
        <v>0</v>
      </c>
    </row>
    <row r="629" spans="1:9">
      <c r="A629" s="28" t="s">
        <v>299</v>
      </c>
      <c r="B629" s="28" t="s">
        <v>346</v>
      </c>
      <c r="C629" s="28">
        <v>0.54144571141075104</v>
      </c>
      <c r="D629" s="28">
        <v>0.84774349669094495</v>
      </c>
      <c r="E629" s="28">
        <v>5.2329397832966799E-2</v>
      </c>
      <c r="F629" s="28">
        <v>9.0829628221265395</v>
      </c>
      <c r="G629" s="28">
        <v>8.5108032083350906</v>
      </c>
      <c r="H629" s="29">
        <v>45.855428858924903</v>
      </c>
      <c r="I629" s="28" t="b">
        <v>0</v>
      </c>
    </row>
    <row r="630" spans="1:9">
      <c r="A630" s="28" t="s">
        <v>300</v>
      </c>
      <c r="B630" s="28" t="s">
        <v>346</v>
      </c>
      <c r="C630" s="28">
        <v>0.72645276730323205</v>
      </c>
      <c r="D630" s="28">
        <v>0.84774349669094495</v>
      </c>
      <c r="E630" s="28">
        <v>1</v>
      </c>
      <c r="F630" s="28">
        <v>9.8130543177167109</v>
      </c>
      <c r="G630" s="28">
        <v>8.5108032083350906</v>
      </c>
      <c r="H630" s="29">
        <v>27.3547232696768</v>
      </c>
      <c r="I630" s="28" t="b">
        <v>0</v>
      </c>
    </row>
    <row r="631" spans="1:9">
      <c r="A631" s="28" t="s">
        <v>301</v>
      </c>
      <c r="B631" s="28" t="s">
        <v>346</v>
      </c>
      <c r="C631" s="28">
        <v>0.68288050193611305</v>
      </c>
      <c r="D631" s="28">
        <v>0.84774349669094495</v>
      </c>
      <c r="E631" s="28">
        <v>1</v>
      </c>
      <c r="F631" s="28">
        <v>9.6297662312273609</v>
      </c>
      <c r="G631" s="28">
        <v>8.5108032083350906</v>
      </c>
      <c r="H631" s="29">
        <v>31.711949806388699</v>
      </c>
      <c r="I631" s="28" t="b">
        <v>0</v>
      </c>
    </row>
    <row r="632" spans="1:9">
      <c r="A632" s="28" t="s">
        <v>302</v>
      </c>
      <c r="B632" s="28" t="s">
        <v>346</v>
      </c>
      <c r="C632" s="28">
        <v>0.92985789652624795</v>
      </c>
      <c r="D632" s="28">
        <v>0.84774349669094495</v>
      </c>
      <c r="E632" s="28">
        <v>1</v>
      </c>
      <c r="F632" s="28">
        <v>10.3945276009315</v>
      </c>
      <c r="G632" s="28">
        <v>8.5108032083350906</v>
      </c>
      <c r="H632" s="29">
        <v>7.0142103473752098</v>
      </c>
      <c r="I632" s="28" t="b">
        <v>0</v>
      </c>
    </row>
    <row r="633" spans="1:9">
      <c r="A633" s="28" t="s">
        <v>303</v>
      </c>
      <c r="B633" s="28" t="s">
        <v>346</v>
      </c>
      <c r="C633" s="28">
        <v>0.69214457935556595</v>
      </c>
      <c r="D633" s="28">
        <v>0.84774349669094495</v>
      </c>
      <c r="E633" s="28">
        <v>1</v>
      </c>
      <c r="F633" s="28">
        <v>9.50353970011267</v>
      </c>
      <c r="G633" s="28">
        <v>8.5108032083350906</v>
      </c>
      <c r="H633" s="29">
        <v>30.785542064443401</v>
      </c>
      <c r="I633" s="28" t="b">
        <v>0</v>
      </c>
    </row>
    <row r="634" spans="1:9">
      <c r="A634" s="28" t="s">
        <v>304</v>
      </c>
      <c r="B634" s="28" t="s">
        <v>346</v>
      </c>
      <c r="C634" s="28">
        <v>1.2561608439051799</v>
      </c>
      <c r="D634" s="28">
        <v>0.84774349669094495</v>
      </c>
      <c r="E634" s="28">
        <v>1.9213891242519999E-4</v>
      </c>
      <c r="F634" s="28">
        <v>15.3135194486297</v>
      </c>
      <c r="G634" s="28">
        <v>8.5108032083350906</v>
      </c>
      <c r="H634" s="29">
        <v>0</v>
      </c>
      <c r="I634" s="28" t="b">
        <v>0</v>
      </c>
    </row>
    <row r="635" spans="1:9">
      <c r="A635" s="28" t="s">
        <v>366</v>
      </c>
      <c r="B635" s="28" t="s">
        <v>346</v>
      </c>
      <c r="C635" s="28">
        <v>0.77124239110840398</v>
      </c>
      <c r="D635" s="28">
        <v>0.84774349669094495</v>
      </c>
      <c r="E635" s="28">
        <v>1</v>
      </c>
      <c r="F635" s="28">
        <v>10.695811424427299</v>
      </c>
      <c r="G635" s="28">
        <v>8.5108032083350906</v>
      </c>
      <c r="H635" s="29">
        <v>22.875760889159601</v>
      </c>
      <c r="I635" s="28" t="b">
        <v>0</v>
      </c>
    </row>
    <row r="636" spans="1:9">
      <c r="A636" s="28" t="s">
        <v>367</v>
      </c>
      <c r="B636" s="28" t="s">
        <v>346</v>
      </c>
      <c r="C636" s="28">
        <v>0.87665474300250001</v>
      </c>
      <c r="D636" s="28">
        <v>0.84774349669094495</v>
      </c>
      <c r="E636" s="28">
        <v>1</v>
      </c>
      <c r="F636" s="28">
        <v>10.9819469646923</v>
      </c>
      <c r="G636" s="28">
        <v>8.5108032083350906</v>
      </c>
      <c r="H636" s="29">
        <v>12.334525699749999</v>
      </c>
      <c r="I636" s="28" t="b">
        <v>0</v>
      </c>
    </row>
    <row r="637" spans="1:9">
      <c r="A637" s="28" t="s">
        <v>368</v>
      </c>
      <c r="B637" s="28" t="s">
        <v>346</v>
      </c>
      <c r="C637" s="28">
        <v>1.52219713690085</v>
      </c>
      <c r="D637" s="28">
        <v>0.84774349669094495</v>
      </c>
      <c r="E637" s="28">
        <v>1</v>
      </c>
      <c r="F637" s="28">
        <v>14.522113427684101</v>
      </c>
      <c r="G637" s="28">
        <v>8.5108032083350906</v>
      </c>
      <c r="H637" s="29">
        <v>0</v>
      </c>
      <c r="I637" s="28" t="b">
        <v>0</v>
      </c>
    </row>
    <row r="638" spans="1:9">
      <c r="A638" s="28" t="s">
        <v>369</v>
      </c>
      <c r="B638" s="28" t="s">
        <v>346</v>
      </c>
      <c r="C638" s="28">
        <v>1.40183077566298</v>
      </c>
      <c r="D638" s="28">
        <v>0.84774349669094495</v>
      </c>
      <c r="E638" s="28">
        <v>1</v>
      </c>
      <c r="F638" s="28">
        <v>15.5034378940551</v>
      </c>
      <c r="G638" s="28">
        <v>8.5108032083350906</v>
      </c>
      <c r="H638" s="29">
        <v>0</v>
      </c>
      <c r="I638" s="28" t="b">
        <v>0</v>
      </c>
    </row>
    <row r="639" spans="1:9">
      <c r="A639" s="28" t="s">
        <v>305</v>
      </c>
      <c r="B639" s="28" t="s">
        <v>346</v>
      </c>
      <c r="C639" s="28">
        <v>0.77588082060056895</v>
      </c>
      <c r="D639" s="28">
        <v>0.84774349669094495</v>
      </c>
      <c r="E639" s="28">
        <v>1</v>
      </c>
      <c r="F639" s="28">
        <v>13.213442085892501</v>
      </c>
      <c r="G639" s="28">
        <v>8.5108032083350906</v>
      </c>
      <c r="H639" s="29">
        <v>22.411917939943098</v>
      </c>
      <c r="I639" s="28" t="b">
        <v>0</v>
      </c>
    </row>
    <row r="640" spans="1:9">
      <c r="A640" s="28" t="s">
        <v>306</v>
      </c>
      <c r="B640" s="28" t="s">
        <v>346</v>
      </c>
      <c r="C640" s="28">
        <v>0.71777710784684201</v>
      </c>
      <c r="D640" s="28">
        <v>0.84774349669094495</v>
      </c>
      <c r="E640" s="28">
        <v>1</v>
      </c>
      <c r="F640" s="28">
        <v>10.973220978040199</v>
      </c>
      <c r="G640" s="28">
        <v>8.5108032083350906</v>
      </c>
      <c r="H640" s="29">
        <v>28.222289215315801</v>
      </c>
      <c r="I640" s="28" t="b">
        <v>0</v>
      </c>
    </row>
    <row r="641" spans="1:9">
      <c r="A641" s="28" t="s">
        <v>307</v>
      </c>
      <c r="B641" s="28" t="s">
        <v>346</v>
      </c>
      <c r="C641" s="28">
        <v>0.905495011748637</v>
      </c>
      <c r="D641" s="28">
        <v>0.84774349669094495</v>
      </c>
      <c r="E641" s="28">
        <v>1</v>
      </c>
      <c r="F641" s="28">
        <v>12.1130765140341</v>
      </c>
      <c r="G641" s="28">
        <v>8.5108032083350906</v>
      </c>
      <c r="H641" s="29">
        <v>9.4504988251362896</v>
      </c>
      <c r="I641" s="28" t="b">
        <v>0</v>
      </c>
    </row>
    <row r="642" spans="1:9">
      <c r="A642" s="28" t="s">
        <v>308</v>
      </c>
      <c r="B642" s="28" t="s">
        <v>346</v>
      </c>
      <c r="C642" s="28">
        <v>1.1698541753212</v>
      </c>
      <c r="D642" s="28">
        <v>0.84774349669094495</v>
      </c>
      <c r="E642" s="28">
        <v>1</v>
      </c>
      <c r="F642" s="28">
        <v>15.851133157068199</v>
      </c>
      <c r="G642" s="28">
        <v>8.5108032083350906</v>
      </c>
      <c r="H642" s="29">
        <v>0</v>
      </c>
      <c r="I642" s="28" t="b">
        <v>0</v>
      </c>
    </row>
    <row r="643" spans="1:9">
      <c r="A643" s="28" t="s">
        <v>309</v>
      </c>
      <c r="B643" s="28" t="s">
        <v>346</v>
      </c>
      <c r="C643" s="28">
        <v>0.74202093628783306</v>
      </c>
      <c r="D643" s="28">
        <v>0.84774349669094495</v>
      </c>
      <c r="E643" s="28">
        <v>1</v>
      </c>
      <c r="F643" s="28">
        <v>10.5900041361626</v>
      </c>
      <c r="G643" s="28">
        <v>8.5108032083350906</v>
      </c>
      <c r="H643" s="29">
        <v>25.797906371216701</v>
      </c>
      <c r="I643" s="28" t="b">
        <v>0</v>
      </c>
    </row>
    <row r="644" spans="1:9">
      <c r="A644" s="28" t="s">
        <v>310</v>
      </c>
      <c r="B644" s="28" t="s">
        <v>346</v>
      </c>
      <c r="C644" s="28">
        <v>0.46850526182521701</v>
      </c>
      <c r="D644" s="28">
        <v>0.84774349669094495</v>
      </c>
      <c r="E644" s="28">
        <v>1</v>
      </c>
      <c r="F644" s="28">
        <v>8.9896445320331893</v>
      </c>
      <c r="G644" s="28">
        <v>8.5108032083350906</v>
      </c>
      <c r="H644" s="29">
        <v>53.149473817478302</v>
      </c>
      <c r="I644" s="28" t="b">
        <v>0</v>
      </c>
    </row>
    <row r="645" spans="1:9">
      <c r="A645" s="28" t="s">
        <v>311</v>
      </c>
      <c r="B645" s="28" t="s">
        <v>346</v>
      </c>
      <c r="C645" s="28">
        <v>1.3518293685598499</v>
      </c>
      <c r="D645" s="28">
        <v>0.84774349669094495</v>
      </c>
      <c r="E645" s="28">
        <v>1</v>
      </c>
      <c r="F645" s="28">
        <v>16.7264845045895</v>
      </c>
      <c r="G645" s="28">
        <v>8.5108032083350906</v>
      </c>
      <c r="H645" s="29">
        <v>0</v>
      </c>
      <c r="I645" s="28" t="b">
        <v>0</v>
      </c>
    </row>
    <row r="646" spans="1:9">
      <c r="A646" s="28" t="s">
        <v>312</v>
      </c>
      <c r="B646" s="28" t="s">
        <v>346</v>
      </c>
      <c r="C646" s="28">
        <v>1.60336292392719</v>
      </c>
      <c r="D646" s="28">
        <v>0.84774349669094495</v>
      </c>
      <c r="E646" s="28">
        <v>1</v>
      </c>
      <c r="F646" s="28">
        <v>19.734814949689099</v>
      </c>
      <c r="G646" s="28">
        <v>8.5108032083350906</v>
      </c>
      <c r="H646" s="29">
        <v>0</v>
      </c>
      <c r="I646" s="28" t="b">
        <v>0</v>
      </c>
    </row>
    <row r="647" spans="1:9">
      <c r="A647" s="28" t="s">
        <v>313</v>
      </c>
      <c r="B647" s="28" t="s">
        <v>346</v>
      </c>
      <c r="C647" s="28">
        <v>1.0219888017731</v>
      </c>
      <c r="D647" s="28">
        <v>0.84774349669094495</v>
      </c>
      <c r="E647" s="28">
        <v>1.8394322178395602E-2</v>
      </c>
      <c r="F647" s="28">
        <v>14.9818785152719</v>
      </c>
      <c r="G647" s="28">
        <v>8.5108032083350906</v>
      </c>
      <c r="H647" s="29">
        <v>0</v>
      </c>
      <c r="I647" s="28" t="b">
        <v>0</v>
      </c>
    </row>
    <row r="648" spans="1:9">
      <c r="A648" s="28" t="s">
        <v>295</v>
      </c>
      <c r="B648" s="28" t="s">
        <v>347</v>
      </c>
      <c r="C648" s="28">
        <v>0.56179447180921804</v>
      </c>
      <c r="D648" s="28">
        <v>1.19289689216229</v>
      </c>
      <c r="E648" s="28">
        <v>1</v>
      </c>
      <c r="F648" s="28">
        <v>9.1095860396170902</v>
      </c>
      <c r="G648" s="28">
        <v>8.2904216406402398</v>
      </c>
      <c r="H648" s="29">
        <v>43.820552819078202</v>
      </c>
      <c r="I648" s="28" t="b">
        <v>0</v>
      </c>
    </row>
    <row r="649" spans="1:9">
      <c r="A649" s="28" t="s">
        <v>296</v>
      </c>
      <c r="B649" s="28" t="s">
        <v>347</v>
      </c>
      <c r="C649" s="28">
        <v>0.25700741939929</v>
      </c>
      <c r="D649" s="28">
        <v>1.19289689216229</v>
      </c>
      <c r="E649" s="28">
        <v>1</v>
      </c>
      <c r="F649" s="28">
        <v>6.1812439303131503</v>
      </c>
      <c r="G649" s="28">
        <v>8.2904216406402398</v>
      </c>
      <c r="H649" s="29">
        <v>74.299258060070997</v>
      </c>
      <c r="I649" s="28" t="b">
        <v>1</v>
      </c>
    </row>
    <row r="650" spans="1:9">
      <c r="A650" s="28" t="s">
        <v>297</v>
      </c>
      <c r="B650" s="28" t="s">
        <v>347</v>
      </c>
      <c r="C650" s="28">
        <v>0.34220201602343697</v>
      </c>
      <c r="D650" s="28">
        <v>1.19289689216229</v>
      </c>
      <c r="E650" s="28">
        <v>1</v>
      </c>
      <c r="F650" s="28">
        <v>7.27003898944331</v>
      </c>
      <c r="G650" s="28">
        <v>8.2904216406402398</v>
      </c>
      <c r="H650" s="29">
        <v>65.779798397656293</v>
      </c>
      <c r="I650" s="28" t="b">
        <v>1</v>
      </c>
    </row>
    <row r="651" spans="1:9">
      <c r="A651" s="28" t="s">
        <v>298</v>
      </c>
      <c r="B651" s="28" t="s">
        <v>347</v>
      </c>
      <c r="C651" s="28">
        <v>0.38812248329335303</v>
      </c>
      <c r="D651" s="28">
        <v>1.19289689216229</v>
      </c>
      <c r="E651" s="28">
        <v>1</v>
      </c>
      <c r="F651" s="28">
        <v>6.9710433472930298</v>
      </c>
      <c r="G651" s="28">
        <v>8.2904216406402398</v>
      </c>
      <c r="H651" s="29">
        <v>61.187751670664703</v>
      </c>
      <c r="I651" s="28" t="b">
        <v>1</v>
      </c>
    </row>
    <row r="652" spans="1:9">
      <c r="A652" s="28" t="s">
        <v>299</v>
      </c>
      <c r="B652" s="28" t="s">
        <v>347</v>
      </c>
      <c r="C652" s="28">
        <v>0.38828665438643201</v>
      </c>
      <c r="D652" s="28">
        <v>1.19289689216229</v>
      </c>
      <c r="E652" s="28">
        <v>1</v>
      </c>
      <c r="F652" s="28">
        <v>7.9227887756812096</v>
      </c>
      <c r="G652" s="28">
        <v>8.2904216406402398</v>
      </c>
      <c r="H652" s="29">
        <v>61.171334561356801</v>
      </c>
      <c r="I652" s="28" t="b">
        <v>1</v>
      </c>
    </row>
    <row r="653" spans="1:9">
      <c r="A653" s="28" t="s">
        <v>300</v>
      </c>
      <c r="B653" s="28" t="s">
        <v>347</v>
      </c>
      <c r="C653" s="28">
        <v>0.429102705389595</v>
      </c>
      <c r="D653" s="28">
        <v>1.19289689216229</v>
      </c>
      <c r="E653" s="28">
        <v>1</v>
      </c>
      <c r="F653" s="28">
        <v>7.4818615020661703</v>
      </c>
      <c r="G653" s="28">
        <v>8.2904216406402398</v>
      </c>
      <c r="H653" s="29">
        <v>57.089729461040399</v>
      </c>
      <c r="I653" s="28" t="b">
        <v>1</v>
      </c>
    </row>
    <row r="654" spans="1:9">
      <c r="A654" s="28" t="s">
        <v>301</v>
      </c>
      <c r="B654" s="28" t="s">
        <v>347</v>
      </c>
      <c r="C654" s="28">
        <v>0.35179967884831198</v>
      </c>
      <c r="D654" s="28">
        <v>1.19289689216229</v>
      </c>
      <c r="E654" s="28">
        <v>1</v>
      </c>
      <c r="F654" s="28">
        <v>7.0973938186411498</v>
      </c>
      <c r="G654" s="28">
        <v>8.2904216406402398</v>
      </c>
      <c r="H654" s="29">
        <v>64.8200321151688</v>
      </c>
      <c r="I654" s="28" t="b">
        <v>1</v>
      </c>
    </row>
    <row r="655" spans="1:9">
      <c r="A655" s="28" t="s">
        <v>302</v>
      </c>
      <c r="B655" s="28" t="s">
        <v>347</v>
      </c>
      <c r="C655" s="28">
        <v>0.35569760260005301</v>
      </c>
      <c r="D655" s="28">
        <v>1.19289689216229</v>
      </c>
      <c r="E655" s="28">
        <v>1</v>
      </c>
      <c r="F655" s="28">
        <v>6.59193424323544</v>
      </c>
      <c r="G655" s="28">
        <v>8.2904216406402398</v>
      </c>
      <c r="H655" s="29">
        <v>64.430239739994704</v>
      </c>
      <c r="I655" s="28" t="b">
        <v>1</v>
      </c>
    </row>
    <row r="656" spans="1:9">
      <c r="A656" s="28" t="s">
        <v>303</v>
      </c>
      <c r="B656" s="28" t="s">
        <v>347</v>
      </c>
      <c r="C656" s="28">
        <v>0.34238120916359199</v>
      </c>
      <c r="D656" s="28">
        <v>1.19289689216229</v>
      </c>
      <c r="E656" s="28">
        <v>1</v>
      </c>
      <c r="F656" s="28">
        <v>6.0862615416724601</v>
      </c>
      <c r="G656" s="28">
        <v>8.2904216406402398</v>
      </c>
      <c r="H656" s="29">
        <v>65.761879083640807</v>
      </c>
      <c r="I656" s="28" t="b">
        <v>1</v>
      </c>
    </row>
    <row r="657" spans="1:9">
      <c r="A657" s="28" t="s">
        <v>304</v>
      </c>
      <c r="B657" s="28" t="s">
        <v>347</v>
      </c>
      <c r="C657" s="28">
        <v>0.99618218486796495</v>
      </c>
      <c r="D657" s="28">
        <v>1.19289689216229</v>
      </c>
      <c r="E657" s="28">
        <v>1</v>
      </c>
      <c r="F657" s="28">
        <v>14.0093807402618</v>
      </c>
      <c r="G657" s="28">
        <v>8.2904216406402398</v>
      </c>
      <c r="H657" s="29">
        <v>0.38178151320350701</v>
      </c>
      <c r="I657" s="28" t="b">
        <v>0</v>
      </c>
    </row>
    <row r="658" spans="1:9">
      <c r="A658" s="28" t="s">
        <v>366</v>
      </c>
      <c r="B658" s="28" t="s">
        <v>347</v>
      </c>
      <c r="C658" s="28">
        <v>0.67962775954392196</v>
      </c>
      <c r="D658" s="28">
        <v>1.19289689216229</v>
      </c>
      <c r="E658" s="28">
        <v>1</v>
      </c>
      <c r="F658" s="28">
        <v>9.9597378094253095</v>
      </c>
      <c r="G658" s="28">
        <v>8.2904216406402398</v>
      </c>
      <c r="H658" s="29">
        <v>32.0372240456078</v>
      </c>
      <c r="I658" s="28" t="b">
        <v>0</v>
      </c>
    </row>
    <row r="659" spans="1:9">
      <c r="A659" s="28" t="s">
        <v>367</v>
      </c>
      <c r="B659" s="28" t="s">
        <v>347</v>
      </c>
      <c r="C659" s="28">
        <v>0.73429361294890705</v>
      </c>
      <c r="D659" s="28">
        <v>1.19289689216229</v>
      </c>
      <c r="E659" s="28">
        <v>1</v>
      </c>
      <c r="F659" s="28">
        <v>10.0827799291642</v>
      </c>
      <c r="G659" s="28">
        <v>8.2904216406402398</v>
      </c>
      <c r="H659" s="29">
        <v>26.5706387051093</v>
      </c>
      <c r="I659" s="28" t="b">
        <v>0</v>
      </c>
    </row>
    <row r="660" spans="1:9">
      <c r="A660" s="28" t="s">
        <v>368</v>
      </c>
      <c r="B660" s="28" t="s">
        <v>347</v>
      </c>
      <c r="C660" s="28">
        <v>1.4408211983122901</v>
      </c>
      <c r="D660" s="28">
        <v>1.19289689216229</v>
      </c>
      <c r="E660" s="28">
        <v>1</v>
      </c>
      <c r="F660" s="28">
        <v>21.640171546290201</v>
      </c>
      <c r="G660" s="28">
        <v>8.2904216406402398</v>
      </c>
      <c r="H660" s="29">
        <v>0</v>
      </c>
      <c r="I660" s="28" t="b">
        <v>0</v>
      </c>
    </row>
    <row r="661" spans="1:9">
      <c r="A661" s="28" t="s">
        <v>369</v>
      </c>
      <c r="B661" s="28" t="s">
        <v>347</v>
      </c>
      <c r="C661" s="28">
        <v>1.9063373345312999</v>
      </c>
      <c r="D661" s="28">
        <v>1.19289689216229</v>
      </c>
      <c r="E661" s="28">
        <v>1</v>
      </c>
      <c r="F661" s="28">
        <v>22.114296281945201</v>
      </c>
      <c r="G661" s="28">
        <v>8.2904216406402398</v>
      </c>
      <c r="H661" s="29">
        <v>0</v>
      </c>
      <c r="I661" s="28" t="b">
        <v>0</v>
      </c>
    </row>
    <row r="662" spans="1:9">
      <c r="A662" s="28" t="s">
        <v>305</v>
      </c>
      <c r="B662" s="28" t="s">
        <v>347</v>
      </c>
      <c r="C662" s="28">
        <v>0.50342757772815905</v>
      </c>
      <c r="D662" s="28">
        <v>1.19289689216229</v>
      </c>
      <c r="E662" s="28">
        <v>1</v>
      </c>
      <c r="F662" s="28">
        <v>11.570741704280801</v>
      </c>
      <c r="G662" s="28">
        <v>8.2904216406402398</v>
      </c>
      <c r="H662" s="29">
        <v>49.657242227184099</v>
      </c>
      <c r="I662" s="28" t="b">
        <v>0</v>
      </c>
    </row>
    <row r="663" spans="1:9">
      <c r="A663" s="28" t="s">
        <v>306</v>
      </c>
      <c r="B663" s="28" t="s">
        <v>347</v>
      </c>
      <c r="C663" s="28">
        <v>0.76156064462051898</v>
      </c>
      <c r="D663" s="28">
        <v>1.19289689216229</v>
      </c>
      <c r="E663" s="28">
        <v>1</v>
      </c>
      <c r="F663" s="28">
        <v>13.433346725749599</v>
      </c>
      <c r="G663" s="28">
        <v>8.2904216406402398</v>
      </c>
      <c r="H663" s="29">
        <v>23.843935537948099</v>
      </c>
      <c r="I663" s="28" t="b">
        <v>0</v>
      </c>
    </row>
    <row r="664" spans="1:9">
      <c r="A664" s="28" t="s">
        <v>307</v>
      </c>
      <c r="B664" s="28" t="s">
        <v>347</v>
      </c>
      <c r="C664" s="28">
        <v>0.75392068724793604</v>
      </c>
      <c r="D664" s="28">
        <v>1.19289689216229</v>
      </c>
      <c r="E664" s="28">
        <v>0.52108852120056903</v>
      </c>
      <c r="F664" s="28">
        <v>12.42611298994</v>
      </c>
      <c r="G664" s="28">
        <v>8.2904216406402398</v>
      </c>
      <c r="H664" s="29">
        <v>24.607931275206401</v>
      </c>
      <c r="I664" s="28" t="b">
        <v>0</v>
      </c>
    </row>
    <row r="665" spans="1:9">
      <c r="A665" s="28" t="s">
        <v>308</v>
      </c>
      <c r="B665" s="28" t="s">
        <v>347</v>
      </c>
      <c r="C665" s="28">
        <v>0.63620968727779503</v>
      </c>
      <c r="D665" s="28">
        <v>1.19289689216229</v>
      </c>
      <c r="E665" s="28">
        <v>1</v>
      </c>
      <c r="F665" s="28">
        <v>12.205463550698701</v>
      </c>
      <c r="G665" s="28">
        <v>8.2904216406402398</v>
      </c>
      <c r="H665" s="29">
        <v>36.379031272220502</v>
      </c>
      <c r="I665" s="28" t="b">
        <v>0</v>
      </c>
    </row>
    <row r="666" spans="1:9">
      <c r="A666" s="28" t="s">
        <v>309</v>
      </c>
      <c r="B666" s="28" t="s">
        <v>347</v>
      </c>
      <c r="C666" s="28">
        <v>0.53906026876164803</v>
      </c>
      <c r="D666" s="28">
        <v>1.19289689216229</v>
      </c>
      <c r="E666" s="28">
        <v>1</v>
      </c>
      <c r="F666" s="28">
        <v>10.051344683533101</v>
      </c>
      <c r="G666" s="28">
        <v>8.2904216406402398</v>
      </c>
      <c r="H666" s="29">
        <v>46.093973123835198</v>
      </c>
      <c r="I666" s="28" t="b">
        <v>0</v>
      </c>
    </row>
    <row r="667" spans="1:9">
      <c r="A667" s="28" t="s">
        <v>310</v>
      </c>
      <c r="B667" s="28" t="s">
        <v>347</v>
      </c>
      <c r="C667" s="28">
        <v>0.31585392866231699</v>
      </c>
      <c r="D667" s="28">
        <v>1.19289689216229</v>
      </c>
      <c r="E667" s="28">
        <v>1</v>
      </c>
      <c r="F667" s="28">
        <v>7.79076786160776</v>
      </c>
      <c r="G667" s="28">
        <v>8.2904216406402398</v>
      </c>
      <c r="H667" s="29">
        <v>68.4146071337683</v>
      </c>
      <c r="I667" s="28" t="b">
        <v>1</v>
      </c>
    </row>
    <row r="668" spans="1:9">
      <c r="A668" s="28" t="s">
        <v>311</v>
      </c>
      <c r="B668" s="28" t="s">
        <v>347</v>
      </c>
      <c r="C668" s="28">
        <v>1.2193388510402099</v>
      </c>
      <c r="D668" s="28">
        <v>1.19289689216229</v>
      </c>
      <c r="E668" s="28">
        <v>1</v>
      </c>
      <c r="F668" s="28">
        <v>16.8583015069661</v>
      </c>
      <c r="G668" s="28">
        <v>8.2904216406402398</v>
      </c>
      <c r="H668" s="29">
        <v>0</v>
      </c>
      <c r="I668" s="28" t="b">
        <v>0</v>
      </c>
    </row>
    <row r="669" spans="1:9">
      <c r="A669" s="28" t="s">
        <v>312</v>
      </c>
      <c r="B669" s="28" t="s">
        <v>347</v>
      </c>
      <c r="C669" s="28">
        <v>1.0470768679375799</v>
      </c>
      <c r="D669" s="28">
        <v>1.19289689216229</v>
      </c>
      <c r="E669" s="28">
        <v>1</v>
      </c>
      <c r="F669" s="28">
        <v>15.270258844102299</v>
      </c>
      <c r="G669" s="28">
        <v>8.2904216406402398</v>
      </c>
      <c r="H669" s="29">
        <v>0</v>
      </c>
      <c r="I669" s="28" t="b">
        <v>0</v>
      </c>
    </row>
    <row r="670" spans="1:9">
      <c r="A670" s="28" t="s">
        <v>313</v>
      </c>
      <c r="B670" s="28" t="s">
        <v>347</v>
      </c>
      <c r="C670" s="28">
        <v>0.53304511274700594</v>
      </c>
      <c r="D670" s="28">
        <v>1.19289689216229</v>
      </c>
      <c r="E670" s="28">
        <v>1</v>
      </c>
      <c r="F670" s="28">
        <v>10.6555244389825</v>
      </c>
      <c r="G670" s="28">
        <v>8.2904216406402398</v>
      </c>
      <c r="H670" s="29">
        <v>46.695488725299398</v>
      </c>
      <c r="I670" s="28" t="b">
        <v>0</v>
      </c>
    </row>
    <row r="671" spans="1:9">
      <c r="A671" s="28" t="s">
        <v>295</v>
      </c>
      <c r="B671" s="28" t="s">
        <v>349</v>
      </c>
      <c r="C671" s="28">
        <v>0.896946121929868</v>
      </c>
      <c r="D671" s="28">
        <v>1.95615079841269</v>
      </c>
      <c r="E671" s="28">
        <v>1</v>
      </c>
      <c r="F671" s="28">
        <v>10.8143464063129</v>
      </c>
      <c r="G671" s="28">
        <v>9</v>
      </c>
      <c r="H671" s="29">
        <v>10.305387807013201</v>
      </c>
      <c r="I671" s="28" t="b">
        <v>0</v>
      </c>
    </row>
    <row r="672" spans="1:9">
      <c r="A672" s="28" t="s">
        <v>296</v>
      </c>
      <c r="B672" s="28" t="s">
        <v>349</v>
      </c>
      <c r="C672" s="28">
        <v>0.61174251606464303</v>
      </c>
      <c r="D672" s="28">
        <v>1.95615079841269</v>
      </c>
      <c r="E672" s="28">
        <v>1</v>
      </c>
      <c r="F672" s="28">
        <v>9.03104214408941</v>
      </c>
      <c r="G672" s="28">
        <v>9</v>
      </c>
      <c r="H672" s="29">
        <v>38.825748393535697</v>
      </c>
      <c r="I672" s="28" t="b">
        <v>0</v>
      </c>
    </row>
    <row r="673" spans="1:9">
      <c r="A673" s="28" t="s">
        <v>297</v>
      </c>
      <c r="B673" s="28" t="s">
        <v>349</v>
      </c>
      <c r="C673" s="28">
        <v>0.72417485554186101</v>
      </c>
      <c r="D673" s="28">
        <v>1.95615079841269</v>
      </c>
      <c r="E673" s="28">
        <v>1</v>
      </c>
      <c r="F673" s="28">
        <v>9.9176616144322693</v>
      </c>
      <c r="G673" s="28">
        <v>9</v>
      </c>
      <c r="H673" s="29">
        <v>27.582514445813899</v>
      </c>
      <c r="I673" s="28" t="b">
        <v>0</v>
      </c>
    </row>
    <row r="674" spans="1:9">
      <c r="A674" s="28" t="s">
        <v>298</v>
      </c>
      <c r="B674" s="28" t="s">
        <v>349</v>
      </c>
      <c r="C674" s="28">
        <v>0.63131556129738398</v>
      </c>
      <c r="D674" s="28">
        <v>1.95615079841269</v>
      </c>
      <c r="E674" s="30">
        <v>9.1321027755630001E-7</v>
      </c>
      <c r="F674" s="28">
        <v>8.3468483805442109</v>
      </c>
      <c r="G674" s="28">
        <v>9</v>
      </c>
      <c r="H674" s="29">
        <v>36.868443870261601</v>
      </c>
      <c r="I674" s="28" t="b">
        <v>1</v>
      </c>
    </row>
    <row r="675" spans="1:9">
      <c r="A675" s="28" t="s">
        <v>299</v>
      </c>
      <c r="B675" s="28" t="s">
        <v>349</v>
      </c>
      <c r="C675" s="28">
        <v>0.79018198869452905</v>
      </c>
      <c r="D675" s="28">
        <v>1.95615079841269</v>
      </c>
      <c r="E675" s="28">
        <v>1</v>
      </c>
      <c r="F675" s="28">
        <v>10.326232485669401</v>
      </c>
      <c r="G675" s="28">
        <v>9</v>
      </c>
      <c r="H675" s="29">
        <v>20.981801130547101</v>
      </c>
      <c r="I675" s="28" t="b">
        <v>0</v>
      </c>
    </row>
    <row r="676" spans="1:9">
      <c r="A676" s="28" t="s">
        <v>300</v>
      </c>
      <c r="B676" s="28" t="s">
        <v>349</v>
      </c>
      <c r="C676" s="28">
        <v>0.72225358822490304</v>
      </c>
      <c r="D676" s="28">
        <v>1.95615079841269</v>
      </c>
      <c r="E676" s="28">
        <v>1</v>
      </c>
      <c r="F676" s="28">
        <v>9.6588352502219195</v>
      </c>
      <c r="G676" s="28">
        <v>9</v>
      </c>
      <c r="H676" s="29">
        <v>27.7746411775097</v>
      </c>
      <c r="I676" s="28" t="b">
        <v>0</v>
      </c>
    </row>
    <row r="677" spans="1:9">
      <c r="A677" s="28" t="s">
        <v>301</v>
      </c>
      <c r="B677" s="28" t="s">
        <v>349</v>
      </c>
      <c r="C677" s="28">
        <v>0.76275274199634002</v>
      </c>
      <c r="D677" s="28">
        <v>1.95615079841269</v>
      </c>
      <c r="E677" s="28">
        <v>1</v>
      </c>
      <c r="F677" s="28">
        <v>10.4576300206407</v>
      </c>
      <c r="G677" s="28">
        <v>9</v>
      </c>
      <c r="H677" s="29">
        <v>23.724725800365999</v>
      </c>
      <c r="I677" s="28" t="b">
        <v>0</v>
      </c>
    </row>
    <row r="678" spans="1:9">
      <c r="A678" s="28" t="s">
        <v>302</v>
      </c>
      <c r="B678" s="28" t="s">
        <v>349</v>
      </c>
      <c r="C678" s="28">
        <v>0.68526600664840498</v>
      </c>
      <c r="D678" s="28">
        <v>1.95615079841269</v>
      </c>
      <c r="E678" s="28">
        <v>1</v>
      </c>
      <c r="F678" s="28">
        <v>9.3066339712575203</v>
      </c>
      <c r="G678" s="28">
        <v>9</v>
      </c>
      <c r="H678" s="29">
        <v>31.473399335159499</v>
      </c>
      <c r="I678" s="28" t="b">
        <v>0</v>
      </c>
    </row>
    <row r="679" spans="1:9">
      <c r="A679" s="28" t="s">
        <v>303</v>
      </c>
      <c r="B679" s="28" t="s">
        <v>349</v>
      </c>
      <c r="C679" s="28">
        <v>0.46877211097924998</v>
      </c>
      <c r="D679" s="28">
        <v>1.95615079841269</v>
      </c>
      <c r="E679" s="28">
        <v>1</v>
      </c>
      <c r="F679" s="28">
        <v>8.3574521921370799</v>
      </c>
      <c r="G679" s="28">
        <v>9</v>
      </c>
      <c r="H679" s="29">
        <v>53.122788902075001</v>
      </c>
      <c r="I679" s="28" t="b">
        <v>1</v>
      </c>
    </row>
    <row r="680" spans="1:9">
      <c r="A680" s="28" t="s">
        <v>304</v>
      </c>
      <c r="B680" s="28" t="s">
        <v>349</v>
      </c>
      <c r="C680" s="28">
        <v>1.62767092496209</v>
      </c>
      <c r="D680" s="28">
        <v>1.95615079841269</v>
      </c>
      <c r="E680" s="28">
        <v>1</v>
      </c>
      <c r="F680" s="28">
        <v>21.386180458961199</v>
      </c>
      <c r="G680" s="28">
        <v>9</v>
      </c>
      <c r="H680" s="29">
        <v>0</v>
      </c>
      <c r="I680" s="28" t="b">
        <v>0</v>
      </c>
    </row>
    <row r="681" spans="1:9">
      <c r="A681" s="28" t="s">
        <v>366</v>
      </c>
      <c r="B681" s="28" t="s">
        <v>349</v>
      </c>
      <c r="C681" s="28">
        <v>1.0479503657948599</v>
      </c>
      <c r="D681" s="28">
        <v>1.95615079841269</v>
      </c>
      <c r="E681" s="28">
        <v>1</v>
      </c>
      <c r="F681" s="28">
        <v>13.5092611173674</v>
      </c>
      <c r="G681" s="28">
        <v>9</v>
      </c>
      <c r="H681" s="29">
        <v>0</v>
      </c>
      <c r="I681" s="28" t="b">
        <v>0</v>
      </c>
    </row>
    <row r="682" spans="1:9">
      <c r="A682" s="28" t="s">
        <v>367</v>
      </c>
      <c r="B682" s="28" t="s">
        <v>349</v>
      </c>
      <c r="C682" s="28">
        <v>1.07517133868012</v>
      </c>
      <c r="D682" s="28">
        <v>1.95615079841269</v>
      </c>
      <c r="E682" s="28">
        <v>1</v>
      </c>
      <c r="F682" s="28">
        <v>13.346684838677</v>
      </c>
      <c r="G682" s="28">
        <v>9</v>
      </c>
      <c r="H682" s="29">
        <v>0</v>
      </c>
      <c r="I682" s="28" t="b">
        <v>0</v>
      </c>
    </row>
    <row r="683" spans="1:9">
      <c r="A683" s="28" t="s">
        <v>368</v>
      </c>
      <c r="B683" s="28" t="s">
        <v>349</v>
      </c>
      <c r="C683" s="28">
        <v>1.1701917325404001</v>
      </c>
      <c r="D683" s="28">
        <v>1.95615079841269</v>
      </c>
      <c r="E683" s="28">
        <v>1</v>
      </c>
      <c r="F683" s="28">
        <v>13.2334626846955</v>
      </c>
      <c r="G683" s="28">
        <v>9</v>
      </c>
      <c r="H683" s="29">
        <v>0</v>
      </c>
      <c r="I683" s="28" t="b">
        <v>0</v>
      </c>
    </row>
    <row r="684" spans="1:9">
      <c r="A684" s="28" t="s">
        <v>305</v>
      </c>
      <c r="B684" s="28" t="s">
        <v>349</v>
      </c>
      <c r="C684" s="28">
        <v>0.67024836635299401</v>
      </c>
      <c r="D684" s="28">
        <v>1.95615079841269</v>
      </c>
      <c r="E684" s="28">
        <v>1</v>
      </c>
      <c r="F684" s="28">
        <v>10.3688981791557</v>
      </c>
      <c r="G684" s="28">
        <v>9</v>
      </c>
      <c r="H684" s="29">
        <v>32.975163364700599</v>
      </c>
      <c r="I684" s="28" t="b">
        <v>0</v>
      </c>
    </row>
    <row r="685" spans="1:9">
      <c r="A685" s="28" t="s">
        <v>306</v>
      </c>
      <c r="B685" s="28" t="s">
        <v>349</v>
      </c>
      <c r="C685" s="28">
        <v>0.86447015513310399</v>
      </c>
      <c r="D685" s="28">
        <v>1.95615079841269</v>
      </c>
      <c r="E685" s="28">
        <v>1</v>
      </c>
      <c r="F685" s="28">
        <v>12.431757278853199</v>
      </c>
      <c r="G685" s="28">
        <v>9</v>
      </c>
      <c r="H685" s="29">
        <v>13.552984486689599</v>
      </c>
      <c r="I685" s="28" t="b">
        <v>0</v>
      </c>
    </row>
    <row r="686" spans="1:9">
      <c r="A686" s="28" t="s">
        <v>307</v>
      </c>
      <c r="B686" s="28" t="s">
        <v>349</v>
      </c>
      <c r="C686" s="28">
        <v>0.87027406949219599</v>
      </c>
      <c r="D686" s="28">
        <v>1.95615079841269</v>
      </c>
      <c r="E686" s="28">
        <v>1</v>
      </c>
      <c r="F686" s="28">
        <v>12.0358116286077</v>
      </c>
      <c r="G686" s="28">
        <v>9</v>
      </c>
      <c r="H686" s="29">
        <v>12.9725930507804</v>
      </c>
      <c r="I686" s="28" t="b">
        <v>0</v>
      </c>
    </row>
    <row r="687" spans="1:9">
      <c r="A687" s="28" t="s">
        <v>308</v>
      </c>
      <c r="B687" s="28" t="s">
        <v>349</v>
      </c>
      <c r="C687" s="28">
        <v>0.71792382536113997</v>
      </c>
      <c r="D687" s="28">
        <v>1.95615079841269</v>
      </c>
      <c r="E687" s="28">
        <v>1</v>
      </c>
      <c r="F687" s="28">
        <v>13.5797250988561</v>
      </c>
      <c r="G687" s="28">
        <v>9</v>
      </c>
      <c r="H687" s="29">
        <v>28.207617463885999</v>
      </c>
      <c r="I687" s="28" t="b">
        <v>0</v>
      </c>
    </row>
    <row r="688" spans="1:9">
      <c r="A688" s="28" t="s">
        <v>309</v>
      </c>
      <c r="B688" s="28" t="s">
        <v>349</v>
      </c>
      <c r="C688" s="28">
        <v>0.58071288202228399</v>
      </c>
      <c r="D688" s="28">
        <v>1.95615079841269</v>
      </c>
      <c r="E688" s="28">
        <v>1.4695088415475599E-3</v>
      </c>
      <c r="F688" s="28">
        <v>7.83809494593556</v>
      </c>
      <c r="G688" s="28">
        <v>9</v>
      </c>
      <c r="H688" s="29">
        <v>41.928711797771598</v>
      </c>
      <c r="I688" s="28" t="b">
        <v>1</v>
      </c>
    </row>
    <row r="689" spans="1:9">
      <c r="A689" s="28" t="s">
        <v>310</v>
      </c>
      <c r="B689" s="28" t="s">
        <v>349</v>
      </c>
      <c r="C689" s="28">
        <v>0.384466529335454</v>
      </c>
      <c r="D689" s="28">
        <v>1.95615079841269</v>
      </c>
      <c r="E689" s="28">
        <v>1</v>
      </c>
      <c r="F689" s="28">
        <v>7.3020276089586797</v>
      </c>
      <c r="G689" s="28">
        <v>9</v>
      </c>
      <c r="H689" s="29">
        <v>61.553347066454599</v>
      </c>
      <c r="I689" s="28" t="b">
        <v>1</v>
      </c>
    </row>
    <row r="690" spans="1:9">
      <c r="A690" s="28" t="s">
        <v>311</v>
      </c>
      <c r="B690" s="28" t="s">
        <v>349</v>
      </c>
      <c r="C690" s="28">
        <v>3.0356564766823202</v>
      </c>
      <c r="D690" s="28">
        <v>1.95615079841269</v>
      </c>
      <c r="E690" s="28">
        <v>1</v>
      </c>
      <c r="F690" s="28">
        <v>29.9877707572868</v>
      </c>
      <c r="G690" s="28">
        <v>9</v>
      </c>
      <c r="H690" s="29">
        <v>0</v>
      </c>
      <c r="I690" s="28" t="b">
        <v>0</v>
      </c>
    </row>
    <row r="691" spans="1:9">
      <c r="A691" s="28" t="s">
        <v>312</v>
      </c>
      <c r="B691" s="28" t="s">
        <v>349</v>
      </c>
      <c r="C691" s="28">
        <v>2.8094126982822099</v>
      </c>
      <c r="D691" s="28">
        <v>1.95615079841269</v>
      </c>
      <c r="E691" s="28">
        <v>1</v>
      </c>
      <c r="F691" s="28">
        <v>27.560862774794199</v>
      </c>
      <c r="G691" s="28">
        <v>9</v>
      </c>
      <c r="H691" s="29">
        <v>0</v>
      </c>
      <c r="I691" s="28" t="b">
        <v>0</v>
      </c>
    </row>
    <row r="692" spans="1:9">
      <c r="A692" s="28" t="s">
        <v>313</v>
      </c>
      <c r="B692" s="28" t="s">
        <v>349</v>
      </c>
      <c r="C692" s="28">
        <v>1.1080881086989101</v>
      </c>
      <c r="D692" s="28">
        <v>1.95615079841269</v>
      </c>
      <c r="E692" s="28">
        <v>1</v>
      </c>
      <c r="F692" s="28">
        <v>16.6253544875646</v>
      </c>
      <c r="G692" s="28">
        <v>9</v>
      </c>
      <c r="H692" s="29">
        <v>0</v>
      </c>
      <c r="I692" s="28" t="b"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E7FF-3C73-6543-97B2-9AA5F34A22A2}">
  <dimension ref="A1:F1564"/>
  <sheetViews>
    <sheetView workbookViewId="0"/>
  </sheetViews>
  <sheetFormatPr baseColWidth="10" defaultColWidth="10.83203125" defaultRowHeight="16"/>
  <cols>
    <col min="1" max="1" width="27.1640625" style="31" customWidth="1"/>
    <col min="2" max="2" width="26.33203125" style="31" customWidth="1"/>
    <col min="3" max="4" width="10.83203125" style="31"/>
    <col min="5" max="5" width="16" style="31" customWidth="1"/>
    <col min="6" max="6" width="20.6640625" style="31" customWidth="1"/>
    <col min="7" max="16384" width="10.83203125" style="31"/>
  </cols>
  <sheetData>
    <row r="1" spans="1:6" s="34" customFormat="1">
      <c r="A1" s="34" t="s">
        <v>723</v>
      </c>
    </row>
    <row r="3" spans="1:6">
      <c r="A3" s="27" t="s">
        <v>352</v>
      </c>
      <c r="B3" s="27" t="s">
        <v>422</v>
      </c>
      <c r="C3" s="32" t="s">
        <v>575</v>
      </c>
      <c r="D3" s="27" t="s">
        <v>424</v>
      </c>
      <c r="E3" s="27"/>
      <c r="F3" s="27"/>
    </row>
    <row r="4" spans="1:6">
      <c r="A4" t="s">
        <v>295</v>
      </c>
      <c r="B4" t="s">
        <v>375</v>
      </c>
      <c r="C4">
        <v>1</v>
      </c>
      <c r="D4" t="b">
        <v>0</v>
      </c>
    </row>
    <row r="5" spans="1:6">
      <c r="A5" t="s">
        <v>296</v>
      </c>
      <c r="B5" t="s">
        <v>375</v>
      </c>
      <c r="C5">
        <v>0.14148324795745201</v>
      </c>
      <c r="D5" t="b">
        <v>0</v>
      </c>
    </row>
    <row r="6" spans="1:6">
      <c r="A6" t="s">
        <v>297</v>
      </c>
      <c r="B6" t="s">
        <v>375</v>
      </c>
      <c r="C6">
        <v>0.21250233536306701</v>
      </c>
      <c r="D6" t="b">
        <v>0</v>
      </c>
    </row>
    <row r="7" spans="1:6">
      <c r="A7" t="s">
        <v>298</v>
      </c>
      <c r="B7" t="s">
        <v>375</v>
      </c>
      <c r="C7">
        <v>0.11172971843676199</v>
      </c>
      <c r="D7" t="b">
        <v>0</v>
      </c>
    </row>
    <row r="8" spans="1:6">
      <c r="A8" t="s">
        <v>299</v>
      </c>
      <c r="B8" t="s">
        <v>375</v>
      </c>
      <c r="C8">
        <v>0.80311351945159704</v>
      </c>
      <c r="D8" t="b">
        <v>0</v>
      </c>
    </row>
    <row r="9" spans="1:6">
      <c r="A9" t="s">
        <v>521</v>
      </c>
      <c r="B9" t="s">
        <v>375</v>
      </c>
      <c r="C9">
        <v>1</v>
      </c>
      <c r="D9" t="b">
        <v>0</v>
      </c>
    </row>
    <row r="10" spans="1:6">
      <c r="A10" t="s">
        <v>300</v>
      </c>
      <c r="B10" t="s">
        <v>375</v>
      </c>
      <c r="C10" s="33">
        <v>7.3311683560530199E-17</v>
      </c>
      <c r="D10" t="b">
        <v>1</v>
      </c>
    </row>
    <row r="11" spans="1:6">
      <c r="A11" t="s">
        <v>301</v>
      </c>
      <c r="B11" t="s">
        <v>375</v>
      </c>
      <c r="C11" s="33">
        <v>1.01178334142347E-5</v>
      </c>
      <c r="D11" t="b">
        <v>1</v>
      </c>
    </row>
    <row r="12" spans="1:6">
      <c r="A12" t="s">
        <v>302</v>
      </c>
      <c r="B12" t="s">
        <v>375</v>
      </c>
      <c r="C12">
        <v>6.1584626312652997E-2</v>
      </c>
      <c r="D12" t="b">
        <v>0</v>
      </c>
    </row>
    <row r="13" spans="1:6">
      <c r="A13" t="s">
        <v>303</v>
      </c>
      <c r="B13" t="s">
        <v>375</v>
      </c>
      <c r="C13" s="33">
        <v>3.8296272387147597E-11</v>
      </c>
      <c r="D13" t="b">
        <v>1</v>
      </c>
    </row>
    <row r="14" spans="1:6">
      <c r="A14" t="s">
        <v>522</v>
      </c>
      <c r="B14" t="s">
        <v>375</v>
      </c>
      <c r="C14">
        <v>1</v>
      </c>
      <c r="D14" t="b">
        <v>0</v>
      </c>
    </row>
    <row r="15" spans="1:6">
      <c r="A15" t="s">
        <v>309</v>
      </c>
      <c r="B15" t="s">
        <v>375</v>
      </c>
      <c r="C15">
        <v>2.3027640393673301E-2</v>
      </c>
      <c r="D15" t="b">
        <v>1</v>
      </c>
    </row>
    <row r="16" spans="1:6">
      <c r="A16" t="s">
        <v>310</v>
      </c>
      <c r="B16" t="s">
        <v>375</v>
      </c>
      <c r="C16">
        <v>0.97047081260378099</v>
      </c>
      <c r="D16" t="b">
        <v>0</v>
      </c>
    </row>
    <row r="17" spans="1:4">
      <c r="A17" t="s">
        <v>305</v>
      </c>
      <c r="B17" t="s">
        <v>375</v>
      </c>
      <c r="C17">
        <v>3.3959652900525099E-2</v>
      </c>
      <c r="D17" t="b">
        <v>1</v>
      </c>
    </row>
    <row r="18" spans="1:4">
      <c r="A18" t="s">
        <v>306</v>
      </c>
      <c r="B18" t="s">
        <v>375</v>
      </c>
      <c r="C18">
        <v>7.3648985556269406E-2</v>
      </c>
      <c r="D18" t="b">
        <v>0</v>
      </c>
    </row>
    <row r="19" spans="1:4">
      <c r="A19" t="s">
        <v>307</v>
      </c>
      <c r="B19" t="s">
        <v>375</v>
      </c>
      <c r="C19">
        <v>9.0458683289718796E-3</v>
      </c>
      <c r="D19" t="b">
        <v>1</v>
      </c>
    </row>
    <row r="20" spans="1:4">
      <c r="A20" t="s">
        <v>523</v>
      </c>
      <c r="B20" t="s">
        <v>375</v>
      </c>
      <c r="C20">
        <v>1</v>
      </c>
      <c r="D20" t="b">
        <v>0</v>
      </c>
    </row>
    <row r="21" spans="1:4">
      <c r="A21" t="s">
        <v>308</v>
      </c>
      <c r="B21" t="s">
        <v>375</v>
      </c>
      <c r="C21">
        <v>8.6786142907247094E-2</v>
      </c>
      <c r="D21" t="b">
        <v>0</v>
      </c>
    </row>
    <row r="22" spans="1:4">
      <c r="A22" t="s">
        <v>311</v>
      </c>
      <c r="B22" t="s">
        <v>375</v>
      </c>
      <c r="C22">
        <v>0.25272069050029899</v>
      </c>
      <c r="D22" t="b">
        <v>0</v>
      </c>
    </row>
    <row r="23" spans="1:4">
      <c r="A23" t="s">
        <v>312</v>
      </c>
      <c r="B23" t="s">
        <v>375</v>
      </c>
      <c r="C23">
        <v>1</v>
      </c>
      <c r="D23" t="b">
        <v>0</v>
      </c>
    </row>
    <row r="24" spans="1:4">
      <c r="A24" t="s">
        <v>304</v>
      </c>
      <c r="B24" t="s">
        <v>375</v>
      </c>
      <c r="C24">
        <v>0.31324229272669601</v>
      </c>
      <c r="D24" t="b">
        <v>0</v>
      </c>
    </row>
    <row r="25" spans="1:4">
      <c r="A25" t="s">
        <v>313</v>
      </c>
      <c r="B25" t="s">
        <v>375</v>
      </c>
      <c r="C25">
        <v>0.14148324795745201</v>
      </c>
      <c r="D25" t="b">
        <v>0</v>
      </c>
    </row>
    <row r="26" spans="1:4">
      <c r="A26" t="s">
        <v>524</v>
      </c>
      <c r="B26" t="s">
        <v>375</v>
      </c>
      <c r="C26">
        <v>1</v>
      </c>
      <c r="D26" t="b">
        <v>0</v>
      </c>
    </row>
    <row r="27" spans="1:4">
      <c r="A27" t="s">
        <v>295</v>
      </c>
      <c r="B27" t="s">
        <v>525</v>
      </c>
      <c r="C27">
        <v>8.3304790014804606E-2</v>
      </c>
      <c r="D27" t="b">
        <v>0</v>
      </c>
    </row>
    <row r="28" spans="1:4">
      <c r="A28" t="s">
        <v>296</v>
      </c>
      <c r="B28" t="s">
        <v>525</v>
      </c>
      <c r="C28">
        <v>1</v>
      </c>
      <c r="D28" t="b">
        <v>0</v>
      </c>
    </row>
    <row r="29" spans="1:4">
      <c r="A29" t="s">
        <v>297</v>
      </c>
      <c r="B29" t="s">
        <v>525</v>
      </c>
      <c r="C29">
        <v>1</v>
      </c>
      <c r="D29" t="b">
        <v>0</v>
      </c>
    </row>
    <row r="30" spans="1:4">
      <c r="A30" t="s">
        <v>298</v>
      </c>
      <c r="B30" t="s">
        <v>525</v>
      </c>
      <c r="C30">
        <v>1</v>
      </c>
      <c r="D30" t="b">
        <v>0</v>
      </c>
    </row>
    <row r="31" spans="1:4">
      <c r="A31" t="s">
        <v>299</v>
      </c>
      <c r="B31" t="s">
        <v>525</v>
      </c>
      <c r="C31">
        <v>1</v>
      </c>
      <c r="D31" t="b">
        <v>0</v>
      </c>
    </row>
    <row r="32" spans="1:4">
      <c r="A32" t="s">
        <v>521</v>
      </c>
      <c r="B32" t="s">
        <v>525</v>
      </c>
      <c r="C32">
        <v>1</v>
      </c>
      <c r="D32" t="b">
        <v>0</v>
      </c>
    </row>
    <row r="33" spans="1:4">
      <c r="A33" t="s">
        <v>300</v>
      </c>
      <c r="B33" t="s">
        <v>525</v>
      </c>
      <c r="C33">
        <v>0.27565512525303798</v>
      </c>
      <c r="D33" t="b">
        <v>0</v>
      </c>
    </row>
    <row r="34" spans="1:4">
      <c r="A34" t="s">
        <v>301</v>
      </c>
      <c r="B34" t="s">
        <v>525</v>
      </c>
      <c r="C34">
        <v>5.7095760098721901E-2</v>
      </c>
      <c r="D34" t="b">
        <v>0</v>
      </c>
    </row>
    <row r="35" spans="1:4">
      <c r="A35" t="s">
        <v>302</v>
      </c>
      <c r="B35" t="s">
        <v>525</v>
      </c>
      <c r="C35" s="33">
        <v>2.4540289830100599E-8</v>
      </c>
      <c r="D35" t="b">
        <v>1</v>
      </c>
    </row>
    <row r="36" spans="1:4">
      <c r="A36" t="s">
        <v>303</v>
      </c>
      <c r="B36" t="s">
        <v>525</v>
      </c>
      <c r="C36">
        <v>0.17173451287834501</v>
      </c>
      <c r="D36" t="b">
        <v>0</v>
      </c>
    </row>
    <row r="37" spans="1:4">
      <c r="A37" t="s">
        <v>522</v>
      </c>
      <c r="B37" t="s">
        <v>525</v>
      </c>
      <c r="C37">
        <v>1</v>
      </c>
      <c r="D37" t="b">
        <v>0</v>
      </c>
    </row>
    <row r="38" spans="1:4">
      <c r="A38" t="s">
        <v>309</v>
      </c>
      <c r="B38" t="s">
        <v>525</v>
      </c>
      <c r="C38">
        <v>0.17401301784357401</v>
      </c>
      <c r="D38" t="b">
        <v>0</v>
      </c>
    </row>
    <row r="39" spans="1:4">
      <c r="A39" t="s">
        <v>310</v>
      </c>
      <c r="B39" t="s">
        <v>525</v>
      </c>
      <c r="C39">
        <v>3.3458447429065702E-2</v>
      </c>
      <c r="D39" t="b">
        <v>1</v>
      </c>
    </row>
    <row r="40" spans="1:4">
      <c r="A40" t="s">
        <v>305</v>
      </c>
      <c r="B40" t="s">
        <v>525</v>
      </c>
      <c r="C40">
        <v>0.78183545934787602</v>
      </c>
      <c r="D40" t="b">
        <v>0</v>
      </c>
    </row>
    <row r="41" spans="1:4">
      <c r="A41" t="s">
        <v>306</v>
      </c>
      <c r="B41" t="s">
        <v>525</v>
      </c>
      <c r="C41">
        <v>6.31935197333767E-3</v>
      </c>
      <c r="D41" t="b">
        <v>1</v>
      </c>
    </row>
    <row r="42" spans="1:4">
      <c r="A42" t="s">
        <v>307</v>
      </c>
      <c r="B42" t="s">
        <v>525</v>
      </c>
      <c r="C42">
        <v>0.44254078796728702</v>
      </c>
      <c r="D42" t="b">
        <v>0</v>
      </c>
    </row>
    <row r="43" spans="1:4">
      <c r="A43" t="s">
        <v>523</v>
      </c>
      <c r="B43" t="s">
        <v>525</v>
      </c>
      <c r="C43">
        <v>1</v>
      </c>
      <c r="D43" t="b">
        <v>0</v>
      </c>
    </row>
    <row r="44" spans="1:4">
      <c r="A44" t="s">
        <v>308</v>
      </c>
      <c r="B44" t="s">
        <v>525</v>
      </c>
      <c r="C44">
        <v>0.462371131979745</v>
      </c>
      <c r="D44" t="b">
        <v>0</v>
      </c>
    </row>
    <row r="45" spans="1:4">
      <c r="A45" t="s">
        <v>311</v>
      </c>
      <c r="B45" t="s">
        <v>525</v>
      </c>
      <c r="C45">
        <v>0.86877106734488996</v>
      </c>
      <c r="D45" t="b">
        <v>0</v>
      </c>
    </row>
    <row r="46" spans="1:4">
      <c r="A46" t="s">
        <v>312</v>
      </c>
      <c r="B46" t="s">
        <v>525</v>
      </c>
      <c r="C46">
        <v>0.27764459132418901</v>
      </c>
      <c r="D46" t="b">
        <v>0</v>
      </c>
    </row>
    <row r="47" spans="1:4">
      <c r="A47" t="s">
        <v>304</v>
      </c>
      <c r="B47" t="s">
        <v>525</v>
      </c>
      <c r="C47">
        <v>1</v>
      </c>
      <c r="D47" t="b">
        <v>0</v>
      </c>
    </row>
    <row r="48" spans="1:4">
      <c r="A48" t="s">
        <v>313</v>
      </c>
      <c r="B48" t="s">
        <v>525</v>
      </c>
      <c r="C48">
        <v>0.96419187364544201</v>
      </c>
      <c r="D48" t="b">
        <v>0</v>
      </c>
    </row>
    <row r="49" spans="1:4">
      <c r="A49" t="s">
        <v>524</v>
      </c>
      <c r="B49" t="s">
        <v>525</v>
      </c>
      <c r="C49">
        <v>1</v>
      </c>
      <c r="D49" t="b">
        <v>0</v>
      </c>
    </row>
    <row r="50" spans="1:4">
      <c r="A50" t="s">
        <v>295</v>
      </c>
      <c r="B50" t="s">
        <v>526</v>
      </c>
      <c r="C50">
        <v>0.43055220802718103</v>
      </c>
      <c r="D50" t="b">
        <v>0</v>
      </c>
    </row>
    <row r="51" spans="1:4">
      <c r="A51" t="s">
        <v>296</v>
      </c>
      <c r="B51" t="s">
        <v>526</v>
      </c>
      <c r="C51">
        <v>1</v>
      </c>
      <c r="D51" t="b">
        <v>0</v>
      </c>
    </row>
    <row r="52" spans="1:4">
      <c r="A52" t="s">
        <v>297</v>
      </c>
      <c r="B52" t="s">
        <v>526</v>
      </c>
      <c r="C52">
        <v>1</v>
      </c>
      <c r="D52" t="b">
        <v>0</v>
      </c>
    </row>
    <row r="53" spans="1:4">
      <c r="A53" t="s">
        <v>298</v>
      </c>
      <c r="B53" t="s">
        <v>526</v>
      </c>
      <c r="C53">
        <v>1</v>
      </c>
      <c r="D53" t="b">
        <v>0</v>
      </c>
    </row>
    <row r="54" spans="1:4">
      <c r="A54" t="s">
        <v>299</v>
      </c>
      <c r="B54" t="s">
        <v>526</v>
      </c>
      <c r="C54">
        <v>1</v>
      </c>
      <c r="D54" t="b">
        <v>0</v>
      </c>
    </row>
    <row r="55" spans="1:4">
      <c r="A55" t="s">
        <v>521</v>
      </c>
      <c r="B55" t="s">
        <v>526</v>
      </c>
      <c r="C55">
        <v>1</v>
      </c>
      <c r="D55" t="b">
        <v>0</v>
      </c>
    </row>
    <row r="56" spans="1:4">
      <c r="A56" t="s">
        <v>300</v>
      </c>
      <c r="B56" t="s">
        <v>526</v>
      </c>
      <c r="C56">
        <v>1</v>
      </c>
      <c r="D56" t="b">
        <v>0</v>
      </c>
    </row>
    <row r="57" spans="1:4">
      <c r="A57" t="s">
        <v>301</v>
      </c>
      <c r="B57" t="s">
        <v>526</v>
      </c>
      <c r="C57">
        <v>1</v>
      </c>
      <c r="D57" t="b">
        <v>0</v>
      </c>
    </row>
    <row r="58" spans="1:4">
      <c r="A58" t="s">
        <v>302</v>
      </c>
      <c r="B58" t="s">
        <v>526</v>
      </c>
      <c r="C58">
        <v>0.71715103128818602</v>
      </c>
      <c r="D58" t="b">
        <v>0</v>
      </c>
    </row>
    <row r="59" spans="1:4">
      <c r="A59" t="s">
        <v>303</v>
      </c>
      <c r="B59" t="s">
        <v>526</v>
      </c>
      <c r="C59">
        <v>0.73180192760237694</v>
      </c>
      <c r="D59" t="b">
        <v>0</v>
      </c>
    </row>
    <row r="60" spans="1:4">
      <c r="A60" t="s">
        <v>522</v>
      </c>
      <c r="B60" t="s">
        <v>526</v>
      </c>
      <c r="C60">
        <v>1</v>
      </c>
      <c r="D60" t="b">
        <v>0</v>
      </c>
    </row>
    <row r="61" spans="1:4">
      <c r="A61" t="s">
        <v>309</v>
      </c>
      <c r="B61" t="s">
        <v>526</v>
      </c>
      <c r="C61">
        <v>1</v>
      </c>
      <c r="D61" t="b">
        <v>0</v>
      </c>
    </row>
    <row r="62" spans="1:4">
      <c r="A62" t="s">
        <v>310</v>
      </c>
      <c r="B62" t="s">
        <v>526</v>
      </c>
      <c r="C62">
        <v>0.30941062041899697</v>
      </c>
      <c r="D62" t="b">
        <v>0</v>
      </c>
    </row>
    <row r="63" spans="1:4">
      <c r="A63" t="s">
        <v>305</v>
      </c>
      <c r="B63" t="s">
        <v>526</v>
      </c>
      <c r="C63">
        <v>0.358785455066502</v>
      </c>
      <c r="D63" t="b">
        <v>0</v>
      </c>
    </row>
    <row r="64" spans="1:4">
      <c r="A64" t="s">
        <v>306</v>
      </c>
      <c r="B64" t="s">
        <v>526</v>
      </c>
      <c r="C64">
        <v>0.27061920963720798</v>
      </c>
      <c r="D64" t="b">
        <v>0</v>
      </c>
    </row>
    <row r="65" spans="1:4">
      <c r="A65" t="s">
        <v>307</v>
      </c>
      <c r="B65" t="s">
        <v>526</v>
      </c>
      <c r="C65">
        <v>0.27061920963720798</v>
      </c>
      <c r="D65" t="b">
        <v>0</v>
      </c>
    </row>
    <row r="66" spans="1:4">
      <c r="A66" t="s">
        <v>523</v>
      </c>
      <c r="B66" t="s">
        <v>526</v>
      </c>
      <c r="C66">
        <v>1</v>
      </c>
      <c r="D66" t="b">
        <v>0</v>
      </c>
    </row>
    <row r="67" spans="1:4">
      <c r="A67" t="s">
        <v>308</v>
      </c>
      <c r="B67" t="s">
        <v>526</v>
      </c>
      <c r="C67">
        <v>0.715931778067049</v>
      </c>
      <c r="D67" t="b">
        <v>0</v>
      </c>
    </row>
    <row r="68" spans="1:4">
      <c r="A68" t="s">
        <v>311</v>
      </c>
      <c r="B68" t="s">
        <v>526</v>
      </c>
      <c r="C68">
        <v>1</v>
      </c>
      <c r="D68" t="b">
        <v>0</v>
      </c>
    </row>
    <row r="69" spans="1:4">
      <c r="A69" t="s">
        <v>312</v>
      </c>
      <c r="B69" t="s">
        <v>526</v>
      </c>
      <c r="C69">
        <v>1</v>
      </c>
      <c r="D69" t="b">
        <v>0</v>
      </c>
    </row>
    <row r="70" spans="1:4">
      <c r="A70" t="s">
        <v>304</v>
      </c>
      <c r="B70" t="s">
        <v>526</v>
      </c>
      <c r="C70">
        <v>0.715931778067049</v>
      </c>
      <c r="D70" t="b">
        <v>0</v>
      </c>
    </row>
    <row r="71" spans="1:4">
      <c r="A71" t="s">
        <v>313</v>
      </c>
      <c r="B71" t="s">
        <v>526</v>
      </c>
      <c r="C71">
        <v>1</v>
      </c>
      <c r="D71" t="b">
        <v>0</v>
      </c>
    </row>
    <row r="72" spans="1:4">
      <c r="A72" t="s">
        <v>524</v>
      </c>
      <c r="B72" t="s">
        <v>526</v>
      </c>
      <c r="C72">
        <v>1</v>
      </c>
      <c r="D72" t="b">
        <v>0</v>
      </c>
    </row>
    <row r="73" spans="1:4">
      <c r="A73" t="s">
        <v>295</v>
      </c>
      <c r="B73" t="s">
        <v>386</v>
      </c>
      <c r="C73">
        <v>1</v>
      </c>
      <c r="D73" t="b">
        <v>0</v>
      </c>
    </row>
    <row r="74" spans="1:4">
      <c r="A74" t="s">
        <v>296</v>
      </c>
      <c r="B74" t="s">
        <v>386</v>
      </c>
      <c r="C74">
        <v>0.67842996986246995</v>
      </c>
      <c r="D74" t="b">
        <v>0</v>
      </c>
    </row>
    <row r="75" spans="1:4">
      <c r="A75" t="s">
        <v>297</v>
      </c>
      <c r="B75" t="s">
        <v>386</v>
      </c>
      <c r="C75">
        <v>1</v>
      </c>
      <c r="D75" t="b">
        <v>0</v>
      </c>
    </row>
    <row r="76" spans="1:4">
      <c r="A76" t="s">
        <v>298</v>
      </c>
      <c r="B76" t="s">
        <v>386</v>
      </c>
      <c r="C76">
        <v>1</v>
      </c>
      <c r="D76" t="b">
        <v>0</v>
      </c>
    </row>
    <row r="77" spans="1:4">
      <c r="A77" t="s">
        <v>299</v>
      </c>
      <c r="B77" t="s">
        <v>386</v>
      </c>
      <c r="C77">
        <v>1</v>
      </c>
      <c r="D77" t="b">
        <v>0</v>
      </c>
    </row>
    <row r="78" spans="1:4">
      <c r="A78" t="s">
        <v>521</v>
      </c>
      <c r="B78" t="s">
        <v>386</v>
      </c>
      <c r="C78">
        <v>1</v>
      </c>
      <c r="D78" t="b">
        <v>0</v>
      </c>
    </row>
    <row r="79" spans="1:4">
      <c r="A79" t="s">
        <v>300</v>
      </c>
      <c r="B79" t="s">
        <v>386</v>
      </c>
      <c r="C79">
        <v>1</v>
      </c>
      <c r="D79" t="b">
        <v>0</v>
      </c>
    </row>
    <row r="80" spans="1:4">
      <c r="A80" t="s">
        <v>301</v>
      </c>
      <c r="B80" t="s">
        <v>386</v>
      </c>
      <c r="C80">
        <v>1</v>
      </c>
      <c r="D80" t="b">
        <v>0</v>
      </c>
    </row>
    <row r="81" spans="1:4">
      <c r="A81" t="s">
        <v>302</v>
      </c>
      <c r="B81" t="s">
        <v>386</v>
      </c>
      <c r="C81">
        <v>1</v>
      </c>
      <c r="D81" t="b">
        <v>0</v>
      </c>
    </row>
    <row r="82" spans="1:4">
      <c r="A82" t="s">
        <v>303</v>
      </c>
      <c r="B82" t="s">
        <v>386</v>
      </c>
      <c r="C82">
        <v>0.72331940044074305</v>
      </c>
      <c r="D82" t="b">
        <v>0</v>
      </c>
    </row>
    <row r="83" spans="1:4">
      <c r="A83" t="s">
        <v>522</v>
      </c>
      <c r="B83" t="s">
        <v>386</v>
      </c>
      <c r="C83">
        <v>1</v>
      </c>
      <c r="D83" t="b">
        <v>0</v>
      </c>
    </row>
    <row r="84" spans="1:4">
      <c r="A84" t="s">
        <v>309</v>
      </c>
      <c r="B84" t="s">
        <v>386</v>
      </c>
      <c r="C84">
        <v>1</v>
      </c>
      <c r="D84" t="b">
        <v>0</v>
      </c>
    </row>
    <row r="85" spans="1:4">
      <c r="A85" t="s">
        <v>310</v>
      </c>
      <c r="B85" t="s">
        <v>386</v>
      </c>
      <c r="C85">
        <v>4.3265801040129198E-2</v>
      </c>
      <c r="D85" t="b">
        <v>1</v>
      </c>
    </row>
    <row r="86" spans="1:4">
      <c r="A86" t="s">
        <v>305</v>
      </c>
      <c r="B86" t="s">
        <v>386</v>
      </c>
      <c r="C86">
        <v>0.73944731625180604</v>
      </c>
      <c r="D86" t="b">
        <v>0</v>
      </c>
    </row>
    <row r="87" spans="1:4">
      <c r="A87" t="s">
        <v>306</v>
      </c>
      <c r="B87" t="s">
        <v>386</v>
      </c>
      <c r="C87">
        <v>1</v>
      </c>
      <c r="D87" t="b">
        <v>0</v>
      </c>
    </row>
    <row r="88" spans="1:4">
      <c r="A88" t="s">
        <v>307</v>
      </c>
      <c r="B88" t="s">
        <v>386</v>
      </c>
      <c r="C88">
        <v>0.35068564585408202</v>
      </c>
      <c r="D88" t="b">
        <v>0</v>
      </c>
    </row>
    <row r="89" spans="1:4">
      <c r="A89" t="s">
        <v>523</v>
      </c>
      <c r="B89" t="s">
        <v>386</v>
      </c>
      <c r="C89">
        <v>1</v>
      </c>
      <c r="D89" t="b">
        <v>0</v>
      </c>
    </row>
    <row r="90" spans="1:4">
      <c r="A90" t="s">
        <v>308</v>
      </c>
      <c r="B90" t="s">
        <v>386</v>
      </c>
      <c r="C90">
        <v>0.28809123236441497</v>
      </c>
      <c r="D90" t="b">
        <v>0</v>
      </c>
    </row>
    <row r="91" spans="1:4">
      <c r="A91" t="s">
        <v>311</v>
      </c>
      <c r="B91" t="s">
        <v>386</v>
      </c>
      <c r="C91">
        <v>0.100615382040055</v>
      </c>
      <c r="D91" t="b">
        <v>0</v>
      </c>
    </row>
    <row r="92" spans="1:4">
      <c r="A92" t="s">
        <v>312</v>
      </c>
      <c r="B92" t="s">
        <v>386</v>
      </c>
      <c r="C92">
        <v>0.85937396734142502</v>
      </c>
      <c r="D92" t="b">
        <v>0</v>
      </c>
    </row>
    <row r="93" spans="1:4">
      <c r="A93" t="s">
        <v>304</v>
      </c>
      <c r="B93" t="s">
        <v>386</v>
      </c>
      <c r="C93">
        <v>1</v>
      </c>
      <c r="D93" t="b">
        <v>0</v>
      </c>
    </row>
    <row r="94" spans="1:4">
      <c r="A94" t="s">
        <v>313</v>
      </c>
      <c r="B94" t="s">
        <v>386</v>
      </c>
      <c r="C94">
        <v>8.2730753478270393E-3</v>
      </c>
      <c r="D94" t="b">
        <v>1</v>
      </c>
    </row>
    <row r="95" spans="1:4">
      <c r="A95" t="s">
        <v>524</v>
      </c>
      <c r="B95" t="s">
        <v>386</v>
      </c>
      <c r="C95">
        <v>1</v>
      </c>
      <c r="D95" t="b">
        <v>0</v>
      </c>
    </row>
    <row r="96" spans="1:4">
      <c r="A96" t="s">
        <v>295</v>
      </c>
      <c r="B96" t="s">
        <v>376</v>
      </c>
      <c r="C96">
        <v>1</v>
      </c>
      <c r="D96" t="b">
        <v>0</v>
      </c>
    </row>
    <row r="97" spans="1:4">
      <c r="A97" t="s">
        <v>296</v>
      </c>
      <c r="B97" t="s">
        <v>376</v>
      </c>
      <c r="C97">
        <v>8.0346430301982602E-2</v>
      </c>
      <c r="D97" t="b">
        <v>0</v>
      </c>
    </row>
    <row r="98" spans="1:4">
      <c r="A98" t="s">
        <v>297</v>
      </c>
      <c r="B98" t="s">
        <v>376</v>
      </c>
      <c r="C98">
        <v>1</v>
      </c>
      <c r="D98" t="b">
        <v>0</v>
      </c>
    </row>
    <row r="99" spans="1:4">
      <c r="A99" t="s">
        <v>298</v>
      </c>
      <c r="B99" t="s">
        <v>376</v>
      </c>
      <c r="C99">
        <v>6.6882441666104603E-2</v>
      </c>
      <c r="D99" t="b">
        <v>0</v>
      </c>
    </row>
    <row r="100" spans="1:4">
      <c r="A100" t="s">
        <v>299</v>
      </c>
      <c r="B100" t="s">
        <v>376</v>
      </c>
      <c r="C100">
        <v>1</v>
      </c>
      <c r="D100" t="b">
        <v>0</v>
      </c>
    </row>
    <row r="101" spans="1:4">
      <c r="A101" t="s">
        <v>521</v>
      </c>
      <c r="B101" t="s">
        <v>376</v>
      </c>
      <c r="C101">
        <v>1</v>
      </c>
      <c r="D101" t="b">
        <v>0</v>
      </c>
    </row>
    <row r="102" spans="1:4">
      <c r="A102" t="s">
        <v>300</v>
      </c>
      <c r="B102" t="s">
        <v>376</v>
      </c>
      <c r="C102">
        <v>1</v>
      </c>
      <c r="D102" t="b">
        <v>0</v>
      </c>
    </row>
    <row r="103" spans="1:4">
      <c r="A103" t="s">
        <v>301</v>
      </c>
      <c r="B103" t="s">
        <v>376</v>
      </c>
      <c r="C103">
        <v>4.5949880205494098E-3</v>
      </c>
      <c r="D103" t="b">
        <v>1</v>
      </c>
    </row>
    <row r="104" spans="1:4">
      <c r="A104" t="s">
        <v>302</v>
      </c>
      <c r="B104" t="s">
        <v>376</v>
      </c>
      <c r="C104">
        <v>1</v>
      </c>
      <c r="D104" t="b">
        <v>0</v>
      </c>
    </row>
    <row r="105" spans="1:4">
      <c r="A105" t="s">
        <v>303</v>
      </c>
      <c r="B105" t="s">
        <v>376</v>
      </c>
      <c r="C105">
        <v>3.16068712521302E-2</v>
      </c>
      <c r="D105" t="b">
        <v>1</v>
      </c>
    </row>
    <row r="106" spans="1:4">
      <c r="A106" t="s">
        <v>522</v>
      </c>
      <c r="B106" t="s">
        <v>376</v>
      </c>
      <c r="C106">
        <v>1</v>
      </c>
      <c r="D106" t="b">
        <v>0</v>
      </c>
    </row>
    <row r="107" spans="1:4">
      <c r="A107" t="s">
        <v>309</v>
      </c>
      <c r="B107" t="s">
        <v>376</v>
      </c>
      <c r="C107">
        <v>1</v>
      </c>
      <c r="D107" t="b">
        <v>0</v>
      </c>
    </row>
    <row r="108" spans="1:4">
      <c r="A108" t="s">
        <v>310</v>
      </c>
      <c r="B108" t="s">
        <v>376</v>
      </c>
      <c r="C108">
        <v>0.26623360011987401</v>
      </c>
      <c r="D108" t="b">
        <v>0</v>
      </c>
    </row>
    <row r="109" spans="1:4">
      <c r="A109" t="s">
        <v>305</v>
      </c>
      <c r="B109" t="s">
        <v>376</v>
      </c>
      <c r="C109">
        <v>0.70047062557320805</v>
      </c>
      <c r="D109" t="b">
        <v>0</v>
      </c>
    </row>
    <row r="110" spans="1:4">
      <c r="A110" t="s">
        <v>306</v>
      </c>
      <c r="B110" t="s">
        <v>376</v>
      </c>
      <c r="C110">
        <v>1</v>
      </c>
      <c r="D110" t="b">
        <v>0</v>
      </c>
    </row>
    <row r="111" spans="1:4">
      <c r="A111" t="s">
        <v>307</v>
      </c>
      <c r="B111" t="s">
        <v>376</v>
      </c>
      <c r="C111">
        <v>1</v>
      </c>
      <c r="D111" t="b">
        <v>0</v>
      </c>
    </row>
    <row r="112" spans="1:4">
      <c r="A112" t="s">
        <v>523</v>
      </c>
      <c r="B112" t="s">
        <v>376</v>
      </c>
      <c r="C112">
        <v>1</v>
      </c>
      <c r="D112" t="b">
        <v>0</v>
      </c>
    </row>
    <row r="113" spans="1:4">
      <c r="A113" t="s">
        <v>308</v>
      </c>
      <c r="B113" t="s">
        <v>376</v>
      </c>
      <c r="C113">
        <v>1</v>
      </c>
      <c r="D113" t="b">
        <v>0</v>
      </c>
    </row>
    <row r="114" spans="1:4">
      <c r="A114" t="s">
        <v>311</v>
      </c>
      <c r="B114" t="s">
        <v>376</v>
      </c>
      <c r="C114">
        <v>1</v>
      </c>
      <c r="D114" t="b">
        <v>0</v>
      </c>
    </row>
    <row r="115" spans="1:4">
      <c r="A115" t="s">
        <v>312</v>
      </c>
      <c r="B115" t="s">
        <v>376</v>
      </c>
      <c r="C115">
        <v>0.93517327254567895</v>
      </c>
      <c r="D115" t="b">
        <v>0</v>
      </c>
    </row>
    <row r="116" spans="1:4">
      <c r="A116" t="s">
        <v>304</v>
      </c>
      <c r="B116" t="s">
        <v>376</v>
      </c>
      <c r="C116">
        <v>1</v>
      </c>
      <c r="D116" t="b">
        <v>0</v>
      </c>
    </row>
    <row r="117" spans="1:4">
      <c r="A117" t="s">
        <v>313</v>
      </c>
      <c r="B117" t="s">
        <v>376</v>
      </c>
      <c r="C117">
        <v>0.85937396734142502</v>
      </c>
      <c r="D117" t="b">
        <v>0</v>
      </c>
    </row>
    <row r="118" spans="1:4">
      <c r="A118" t="s">
        <v>524</v>
      </c>
      <c r="B118" t="s">
        <v>376</v>
      </c>
      <c r="C118">
        <v>1</v>
      </c>
      <c r="D118" t="b">
        <v>0</v>
      </c>
    </row>
    <row r="119" spans="1:4">
      <c r="A119" t="s">
        <v>295</v>
      </c>
      <c r="B119" t="s">
        <v>385</v>
      </c>
      <c r="C119">
        <v>1</v>
      </c>
      <c r="D119" t="b">
        <v>0</v>
      </c>
    </row>
    <row r="120" spans="1:4">
      <c r="A120" t="s">
        <v>296</v>
      </c>
      <c r="B120" t="s">
        <v>385</v>
      </c>
      <c r="C120" s="33">
        <v>1.3562828922081399E-7</v>
      </c>
      <c r="D120" t="b">
        <v>1</v>
      </c>
    </row>
    <row r="121" spans="1:4">
      <c r="A121" t="s">
        <v>297</v>
      </c>
      <c r="B121" t="s">
        <v>385</v>
      </c>
      <c r="C121">
        <v>1</v>
      </c>
      <c r="D121" t="b">
        <v>0</v>
      </c>
    </row>
    <row r="122" spans="1:4">
      <c r="A122" t="s">
        <v>298</v>
      </c>
      <c r="B122" t="s">
        <v>385</v>
      </c>
      <c r="C122" s="33">
        <v>6.9751381605752405E-4</v>
      </c>
      <c r="D122" t="b">
        <v>1</v>
      </c>
    </row>
    <row r="123" spans="1:4">
      <c r="A123" t="s">
        <v>299</v>
      </c>
      <c r="B123" t="s">
        <v>385</v>
      </c>
      <c r="C123">
        <v>1</v>
      </c>
      <c r="D123" t="b">
        <v>0</v>
      </c>
    </row>
    <row r="124" spans="1:4">
      <c r="A124" t="s">
        <v>521</v>
      </c>
      <c r="B124" t="s">
        <v>385</v>
      </c>
      <c r="C124">
        <v>1</v>
      </c>
      <c r="D124" t="b">
        <v>0</v>
      </c>
    </row>
    <row r="125" spans="1:4">
      <c r="A125" t="s">
        <v>300</v>
      </c>
      <c r="B125" t="s">
        <v>385</v>
      </c>
      <c r="C125">
        <v>1</v>
      </c>
      <c r="D125" t="b">
        <v>0</v>
      </c>
    </row>
    <row r="126" spans="1:4">
      <c r="A126" t="s">
        <v>301</v>
      </c>
      <c r="B126" t="s">
        <v>385</v>
      </c>
      <c r="C126">
        <v>0.11172971843676199</v>
      </c>
      <c r="D126" t="b">
        <v>0</v>
      </c>
    </row>
    <row r="127" spans="1:4">
      <c r="A127" t="s">
        <v>302</v>
      </c>
      <c r="B127" t="s">
        <v>385</v>
      </c>
      <c r="C127">
        <v>5.3419197666401902E-3</v>
      </c>
      <c r="D127" t="b">
        <v>1</v>
      </c>
    </row>
    <row r="128" spans="1:4">
      <c r="A128" t="s">
        <v>303</v>
      </c>
      <c r="B128" t="s">
        <v>385</v>
      </c>
      <c r="C128">
        <v>0.84107725078889695</v>
      </c>
      <c r="D128" t="b">
        <v>0</v>
      </c>
    </row>
    <row r="129" spans="1:4">
      <c r="A129" t="s">
        <v>522</v>
      </c>
      <c r="B129" t="s">
        <v>385</v>
      </c>
      <c r="C129">
        <v>1</v>
      </c>
      <c r="D129" t="b">
        <v>0</v>
      </c>
    </row>
    <row r="130" spans="1:4">
      <c r="A130" t="s">
        <v>309</v>
      </c>
      <c r="B130" t="s">
        <v>385</v>
      </c>
      <c r="C130">
        <v>1</v>
      </c>
      <c r="D130" t="b">
        <v>0</v>
      </c>
    </row>
    <row r="131" spans="1:4">
      <c r="A131" t="s">
        <v>310</v>
      </c>
      <c r="B131" t="s">
        <v>385</v>
      </c>
      <c r="C131">
        <v>1.6479227033764201E-3</v>
      </c>
      <c r="D131" t="b">
        <v>1</v>
      </c>
    </row>
    <row r="132" spans="1:4">
      <c r="A132" t="s">
        <v>305</v>
      </c>
      <c r="B132" t="s">
        <v>385</v>
      </c>
      <c r="C132">
        <v>0.21288118745332599</v>
      </c>
      <c r="D132" t="b">
        <v>0</v>
      </c>
    </row>
    <row r="133" spans="1:4">
      <c r="A133" t="s">
        <v>306</v>
      </c>
      <c r="B133" t="s">
        <v>385</v>
      </c>
      <c r="C133">
        <v>0.82390822352251003</v>
      </c>
      <c r="D133" t="b">
        <v>0</v>
      </c>
    </row>
    <row r="134" spans="1:4">
      <c r="A134" t="s">
        <v>307</v>
      </c>
      <c r="B134" t="s">
        <v>385</v>
      </c>
      <c r="C134">
        <v>0.73839646193675201</v>
      </c>
      <c r="D134" t="b">
        <v>0</v>
      </c>
    </row>
    <row r="135" spans="1:4">
      <c r="A135" t="s">
        <v>523</v>
      </c>
      <c r="B135" t="s">
        <v>385</v>
      </c>
      <c r="C135">
        <v>1</v>
      </c>
      <c r="D135" t="b">
        <v>0</v>
      </c>
    </row>
    <row r="136" spans="1:4">
      <c r="A136" t="s">
        <v>308</v>
      </c>
      <c r="B136" t="s">
        <v>385</v>
      </c>
      <c r="C136">
        <v>1</v>
      </c>
      <c r="D136" t="b">
        <v>0</v>
      </c>
    </row>
    <row r="137" spans="1:4">
      <c r="A137" t="s">
        <v>311</v>
      </c>
      <c r="B137" t="s">
        <v>385</v>
      </c>
      <c r="C137">
        <v>1</v>
      </c>
      <c r="D137" t="b">
        <v>0</v>
      </c>
    </row>
    <row r="138" spans="1:4">
      <c r="A138" t="s">
        <v>312</v>
      </c>
      <c r="B138" t="s">
        <v>385</v>
      </c>
      <c r="C138">
        <v>1</v>
      </c>
      <c r="D138" t="b">
        <v>0</v>
      </c>
    </row>
    <row r="139" spans="1:4">
      <c r="A139" t="s">
        <v>304</v>
      </c>
      <c r="B139" t="s">
        <v>385</v>
      </c>
      <c r="C139">
        <v>1</v>
      </c>
      <c r="D139" t="b">
        <v>0</v>
      </c>
    </row>
    <row r="140" spans="1:4">
      <c r="A140" t="s">
        <v>313</v>
      </c>
      <c r="B140" t="s">
        <v>385</v>
      </c>
      <c r="C140">
        <v>1</v>
      </c>
      <c r="D140" t="b">
        <v>0</v>
      </c>
    </row>
    <row r="141" spans="1:4">
      <c r="A141" t="s">
        <v>524</v>
      </c>
      <c r="B141" t="s">
        <v>385</v>
      </c>
      <c r="C141">
        <v>1</v>
      </c>
      <c r="D141" t="b">
        <v>0</v>
      </c>
    </row>
    <row r="142" spans="1:4">
      <c r="A142" t="s">
        <v>295</v>
      </c>
      <c r="B142" t="s">
        <v>380</v>
      </c>
      <c r="C142" s="33">
        <v>6.5724981404918096E-7</v>
      </c>
      <c r="D142" t="b">
        <v>1</v>
      </c>
    </row>
    <row r="143" spans="1:4">
      <c r="A143" t="s">
        <v>296</v>
      </c>
      <c r="B143" t="s">
        <v>380</v>
      </c>
      <c r="C143">
        <v>1</v>
      </c>
      <c r="D143" t="b">
        <v>0</v>
      </c>
    </row>
    <row r="144" spans="1:4">
      <c r="A144" t="s">
        <v>297</v>
      </c>
      <c r="B144" t="s">
        <v>380</v>
      </c>
      <c r="C144">
        <v>0.175580051697168</v>
      </c>
      <c r="D144" t="b">
        <v>0</v>
      </c>
    </row>
    <row r="145" spans="1:4">
      <c r="A145" t="s">
        <v>298</v>
      </c>
      <c r="B145" t="s">
        <v>380</v>
      </c>
      <c r="C145">
        <v>1</v>
      </c>
      <c r="D145" t="b">
        <v>0</v>
      </c>
    </row>
    <row r="146" spans="1:4">
      <c r="A146" t="s">
        <v>299</v>
      </c>
      <c r="B146" t="s">
        <v>380</v>
      </c>
      <c r="C146" s="33">
        <v>5.8409991122050597E-8</v>
      </c>
      <c r="D146" t="b">
        <v>1</v>
      </c>
    </row>
    <row r="147" spans="1:4">
      <c r="A147" t="s">
        <v>521</v>
      </c>
      <c r="B147" t="s">
        <v>380</v>
      </c>
      <c r="C147">
        <v>1</v>
      </c>
      <c r="D147" t="b">
        <v>0</v>
      </c>
    </row>
    <row r="148" spans="1:4">
      <c r="A148" t="s">
        <v>300</v>
      </c>
      <c r="B148" t="s">
        <v>380</v>
      </c>
      <c r="C148" s="33">
        <v>4.5605248782291003E-9</v>
      </c>
      <c r="D148" t="b">
        <v>0</v>
      </c>
    </row>
    <row r="149" spans="1:4">
      <c r="A149" t="s">
        <v>301</v>
      </c>
      <c r="B149" t="s">
        <v>380</v>
      </c>
      <c r="C149">
        <v>1</v>
      </c>
      <c r="D149" t="b">
        <v>0</v>
      </c>
    </row>
    <row r="150" spans="1:4">
      <c r="A150" t="s">
        <v>302</v>
      </c>
      <c r="B150" t="s">
        <v>380</v>
      </c>
      <c r="C150">
        <v>0.99919322452806503</v>
      </c>
      <c r="D150" t="b">
        <v>0</v>
      </c>
    </row>
    <row r="151" spans="1:4">
      <c r="A151" t="s">
        <v>303</v>
      </c>
      <c r="B151" t="s">
        <v>380</v>
      </c>
      <c r="C151">
        <v>0.34444298630215803</v>
      </c>
      <c r="D151" t="b">
        <v>0</v>
      </c>
    </row>
    <row r="152" spans="1:4">
      <c r="A152" t="s">
        <v>522</v>
      </c>
      <c r="B152" t="s">
        <v>380</v>
      </c>
      <c r="C152">
        <v>1</v>
      </c>
      <c r="D152" t="b">
        <v>0</v>
      </c>
    </row>
    <row r="153" spans="1:4">
      <c r="A153" t="s">
        <v>309</v>
      </c>
      <c r="B153" t="s">
        <v>380</v>
      </c>
      <c r="C153">
        <v>0.14208648359909801</v>
      </c>
      <c r="D153" t="b">
        <v>0</v>
      </c>
    </row>
    <row r="154" spans="1:4">
      <c r="A154" t="s">
        <v>310</v>
      </c>
      <c r="B154" t="s">
        <v>380</v>
      </c>
      <c r="C154">
        <v>0.102151615426036</v>
      </c>
      <c r="D154" t="b">
        <v>0</v>
      </c>
    </row>
    <row r="155" spans="1:4">
      <c r="A155" t="s">
        <v>305</v>
      </c>
      <c r="B155" t="s">
        <v>380</v>
      </c>
      <c r="C155">
        <v>0.73180192760237694</v>
      </c>
      <c r="D155" t="b">
        <v>0</v>
      </c>
    </row>
    <row r="156" spans="1:4">
      <c r="A156" t="s">
        <v>306</v>
      </c>
      <c r="B156" t="s">
        <v>380</v>
      </c>
      <c r="C156">
        <v>0.123533075406191</v>
      </c>
      <c r="D156" t="b">
        <v>0</v>
      </c>
    </row>
    <row r="157" spans="1:4">
      <c r="A157" t="s">
        <v>307</v>
      </c>
      <c r="B157" t="s">
        <v>380</v>
      </c>
      <c r="C157">
        <v>4.5938723344882797E-2</v>
      </c>
      <c r="D157" t="b">
        <v>1</v>
      </c>
    </row>
    <row r="158" spans="1:4">
      <c r="A158" t="s">
        <v>523</v>
      </c>
      <c r="B158" t="s">
        <v>380</v>
      </c>
      <c r="C158">
        <v>1</v>
      </c>
      <c r="D158" t="b">
        <v>0</v>
      </c>
    </row>
    <row r="159" spans="1:4">
      <c r="A159" t="s">
        <v>308</v>
      </c>
      <c r="B159" t="s">
        <v>380</v>
      </c>
      <c r="C159">
        <v>3.1318892821705503E-2</v>
      </c>
      <c r="D159" t="b">
        <v>1</v>
      </c>
    </row>
    <row r="160" spans="1:4">
      <c r="A160" t="s">
        <v>311</v>
      </c>
      <c r="B160" t="s">
        <v>380</v>
      </c>
      <c r="C160">
        <v>1</v>
      </c>
      <c r="D160" t="b">
        <v>0</v>
      </c>
    </row>
    <row r="161" spans="1:4">
      <c r="A161" t="s">
        <v>312</v>
      </c>
      <c r="B161" t="s">
        <v>380</v>
      </c>
      <c r="C161">
        <v>0.69633420690442804</v>
      </c>
      <c r="D161" t="b">
        <v>0</v>
      </c>
    </row>
    <row r="162" spans="1:4">
      <c r="A162" t="s">
        <v>304</v>
      </c>
      <c r="B162" t="s">
        <v>380</v>
      </c>
      <c r="C162" s="33">
        <v>9.8705672733408995E-8</v>
      </c>
      <c r="D162" t="b">
        <v>1</v>
      </c>
    </row>
    <row r="163" spans="1:4">
      <c r="A163" t="s">
        <v>313</v>
      </c>
      <c r="B163" t="s">
        <v>380</v>
      </c>
      <c r="C163">
        <v>0.57583806937977799</v>
      </c>
      <c r="D163" t="b">
        <v>0</v>
      </c>
    </row>
    <row r="164" spans="1:4">
      <c r="A164" t="s">
        <v>524</v>
      </c>
      <c r="B164" t="s">
        <v>380</v>
      </c>
      <c r="C164">
        <v>1</v>
      </c>
      <c r="D164" t="b">
        <v>0</v>
      </c>
    </row>
    <row r="165" spans="1:4">
      <c r="A165" t="s">
        <v>295</v>
      </c>
      <c r="B165" t="s">
        <v>527</v>
      </c>
      <c r="C165">
        <v>0.33474125174302299</v>
      </c>
      <c r="D165" t="b">
        <v>0</v>
      </c>
    </row>
    <row r="166" spans="1:4">
      <c r="A166" t="s">
        <v>296</v>
      </c>
      <c r="B166" t="s">
        <v>527</v>
      </c>
      <c r="C166">
        <v>0.127589085160661</v>
      </c>
      <c r="D166" t="b">
        <v>0</v>
      </c>
    </row>
    <row r="167" spans="1:4">
      <c r="A167" t="s">
        <v>297</v>
      </c>
      <c r="B167" t="s">
        <v>527</v>
      </c>
      <c r="C167">
        <v>0.20121733937427499</v>
      </c>
      <c r="D167" t="b">
        <v>0</v>
      </c>
    </row>
    <row r="168" spans="1:4">
      <c r="A168" t="s">
        <v>298</v>
      </c>
      <c r="B168" t="s">
        <v>527</v>
      </c>
      <c r="C168">
        <v>0.364505152857791</v>
      </c>
      <c r="D168" t="b">
        <v>0</v>
      </c>
    </row>
    <row r="169" spans="1:4">
      <c r="A169" t="s">
        <v>299</v>
      </c>
      <c r="B169" t="s">
        <v>527</v>
      </c>
      <c r="C169">
        <v>0.90973682651332799</v>
      </c>
      <c r="D169" t="b">
        <v>0</v>
      </c>
    </row>
    <row r="170" spans="1:4">
      <c r="A170" t="s">
        <v>521</v>
      </c>
      <c r="B170" t="s">
        <v>527</v>
      </c>
      <c r="C170">
        <v>1</v>
      </c>
      <c r="D170" t="b">
        <v>0</v>
      </c>
    </row>
    <row r="171" spans="1:4">
      <c r="A171" t="s">
        <v>300</v>
      </c>
      <c r="B171" t="s">
        <v>527</v>
      </c>
      <c r="C171" s="33">
        <v>7.0876664300070299E-6</v>
      </c>
      <c r="D171" t="b">
        <v>1</v>
      </c>
    </row>
    <row r="172" spans="1:4">
      <c r="A172" t="s">
        <v>301</v>
      </c>
      <c r="B172" t="s">
        <v>527</v>
      </c>
      <c r="C172" s="33">
        <v>6.0478569825291103E-6</v>
      </c>
      <c r="D172" t="b">
        <v>1</v>
      </c>
    </row>
    <row r="173" spans="1:4">
      <c r="A173" t="s">
        <v>302</v>
      </c>
      <c r="B173" t="s">
        <v>527</v>
      </c>
      <c r="C173" s="33">
        <v>1.4394611640917299E-5</v>
      </c>
      <c r="D173" t="b">
        <v>1</v>
      </c>
    </row>
    <row r="174" spans="1:4">
      <c r="A174" t="s">
        <v>303</v>
      </c>
      <c r="B174" t="s">
        <v>527</v>
      </c>
      <c r="C174" s="33">
        <v>8.9052139111457001E-4</v>
      </c>
      <c r="D174" t="b">
        <v>1</v>
      </c>
    </row>
    <row r="175" spans="1:4">
      <c r="A175" t="s">
        <v>522</v>
      </c>
      <c r="B175" t="s">
        <v>527</v>
      </c>
      <c r="C175">
        <v>1</v>
      </c>
      <c r="D175" t="b">
        <v>0</v>
      </c>
    </row>
    <row r="176" spans="1:4">
      <c r="A176" t="s">
        <v>309</v>
      </c>
      <c r="B176" t="s">
        <v>527</v>
      </c>
      <c r="C176" s="33">
        <v>3.1917324305291199E-6</v>
      </c>
      <c r="D176" t="b">
        <v>1</v>
      </c>
    </row>
    <row r="177" spans="1:4">
      <c r="A177" t="s">
        <v>310</v>
      </c>
      <c r="B177" t="s">
        <v>527</v>
      </c>
      <c r="C177" s="33">
        <v>4.1733305122025799E-6</v>
      </c>
      <c r="D177" t="b">
        <v>1</v>
      </c>
    </row>
    <row r="178" spans="1:4">
      <c r="A178" t="s">
        <v>305</v>
      </c>
      <c r="B178" t="s">
        <v>527</v>
      </c>
      <c r="C178" s="33">
        <v>1.88173649899057E-5</v>
      </c>
      <c r="D178" t="b">
        <v>1</v>
      </c>
    </row>
    <row r="179" spans="1:4">
      <c r="A179" t="s">
        <v>306</v>
      </c>
      <c r="B179" t="s">
        <v>527</v>
      </c>
      <c r="C179" s="33">
        <v>1.8592525484465801E-6</v>
      </c>
      <c r="D179" t="b">
        <v>1</v>
      </c>
    </row>
    <row r="180" spans="1:4">
      <c r="A180" t="s">
        <v>307</v>
      </c>
      <c r="B180" t="s">
        <v>527</v>
      </c>
      <c r="C180" s="33">
        <v>1.0430706737967E-4</v>
      </c>
      <c r="D180" t="b">
        <v>1</v>
      </c>
    </row>
    <row r="181" spans="1:4">
      <c r="A181" t="s">
        <v>523</v>
      </c>
      <c r="B181" t="s">
        <v>527</v>
      </c>
      <c r="C181">
        <v>1</v>
      </c>
      <c r="D181" t="b">
        <v>0</v>
      </c>
    </row>
    <row r="182" spans="1:4">
      <c r="A182" t="s">
        <v>308</v>
      </c>
      <c r="B182" t="s">
        <v>527</v>
      </c>
      <c r="C182">
        <v>2.51422236699698E-2</v>
      </c>
      <c r="D182" t="b">
        <v>1</v>
      </c>
    </row>
    <row r="183" spans="1:4">
      <c r="A183" t="s">
        <v>311</v>
      </c>
      <c r="B183" t="s">
        <v>527</v>
      </c>
      <c r="C183">
        <v>1.38720168862728E-3</v>
      </c>
      <c r="D183" t="b">
        <v>1</v>
      </c>
    </row>
    <row r="184" spans="1:4">
      <c r="A184" t="s">
        <v>312</v>
      </c>
      <c r="B184" t="s">
        <v>527</v>
      </c>
      <c r="C184">
        <v>0.11085837071096501</v>
      </c>
      <c r="D184" t="b">
        <v>0</v>
      </c>
    </row>
    <row r="185" spans="1:4">
      <c r="A185" t="s">
        <v>304</v>
      </c>
      <c r="B185" t="s">
        <v>527</v>
      </c>
      <c r="C185">
        <v>1.68953055952182E-3</v>
      </c>
      <c r="D185" t="b">
        <v>1</v>
      </c>
    </row>
    <row r="186" spans="1:4">
      <c r="A186" t="s">
        <v>313</v>
      </c>
      <c r="B186" t="s">
        <v>527</v>
      </c>
      <c r="C186">
        <v>1.6368619597595498E-2</v>
      </c>
      <c r="D186" t="b">
        <v>1</v>
      </c>
    </row>
    <row r="187" spans="1:4">
      <c r="A187" t="s">
        <v>524</v>
      </c>
      <c r="B187" t="s">
        <v>527</v>
      </c>
      <c r="C187">
        <v>1</v>
      </c>
      <c r="D187" t="b">
        <v>0</v>
      </c>
    </row>
    <row r="188" spans="1:4">
      <c r="A188" t="s">
        <v>295</v>
      </c>
      <c r="B188" t="s">
        <v>528</v>
      </c>
      <c r="C188">
        <v>1</v>
      </c>
      <c r="D188" t="b">
        <v>0</v>
      </c>
    </row>
    <row r="189" spans="1:4">
      <c r="A189" t="s">
        <v>296</v>
      </c>
      <c r="B189" t="s">
        <v>528</v>
      </c>
      <c r="C189">
        <v>8.3304790014804606E-2</v>
      </c>
      <c r="D189" t="b">
        <v>0</v>
      </c>
    </row>
    <row r="190" spans="1:4">
      <c r="A190" t="s">
        <v>297</v>
      </c>
      <c r="B190" t="s">
        <v>528</v>
      </c>
      <c r="C190">
        <v>1</v>
      </c>
      <c r="D190" t="b">
        <v>0</v>
      </c>
    </row>
    <row r="191" spans="1:4">
      <c r="A191" t="s">
        <v>298</v>
      </c>
      <c r="B191" t="s">
        <v>528</v>
      </c>
      <c r="C191">
        <v>6.82037715595433E-3</v>
      </c>
      <c r="D191" t="b">
        <v>1</v>
      </c>
    </row>
    <row r="192" spans="1:4">
      <c r="A192" t="s">
        <v>299</v>
      </c>
      <c r="B192" t="s">
        <v>528</v>
      </c>
      <c r="C192">
        <v>1</v>
      </c>
      <c r="D192" t="b">
        <v>0</v>
      </c>
    </row>
    <row r="193" spans="1:4">
      <c r="A193" t="s">
        <v>521</v>
      </c>
      <c r="B193" t="s">
        <v>528</v>
      </c>
      <c r="C193">
        <v>1</v>
      </c>
      <c r="D193" t="b">
        <v>0</v>
      </c>
    </row>
    <row r="194" spans="1:4">
      <c r="A194" t="s">
        <v>300</v>
      </c>
      <c r="B194" t="s">
        <v>528</v>
      </c>
      <c r="C194">
        <v>1</v>
      </c>
      <c r="D194" t="b">
        <v>0</v>
      </c>
    </row>
    <row r="195" spans="1:4">
      <c r="A195" t="s">
        <v>301</v>
      </c>
      <c r="B195" t="s">
        <v>528</v>
      </c>
      <c r="C195">
        <v>1</v>
      </c>
      <c r="D195" t="b">
        <v>0</v>
      </c>
    </row>
    <row r="196" spans="1:4">
      <c r="A196" t="s">
        <v>302</v>
      </c>
      <c r="B196" t="s">
        <v>528</v>
      </c>
      <c r="C196">
        <v>1</v>
      </c>
      <c r="D196" t="b">
        <v>0</v>
      </c>
    </row>
    <row r="197" spans="1:4">
      <c r="A197" t="s">
        <v>303</v>
      </c>
      <c r="B197" t="s">
        <v>528</v>
      </c>
      <c r="C197">
        <v>5.5317593566544698E-2</v>
      </c>
      <c r="D197" t="b">
        <v>0</v>
      </c>
    </row>
    <row r="198" spans="1:4">
      <c r="A198" t="s">
        <v>522</v>
      </c>
      <c r="B198" t="s">
        <v>528</v>
      </c>
      <c r="C198">
        <v>1</v>
      </c>
      <c r="D198" t="b">
        <v>0</v>
      </c>
    </row>
    <row r="199" spans="1:4">
      <c r="A199" t="s">
        <v>309</v>
      </c>
      <c r="B199" t="s">
        <v>528</v>
      </c>
      <c r="C199">
        <v>5.4957055821886397E-2</v>
      </c>
      <c r="D199" t="b">
        <v>0</v>
      </c>
    </row>
    <row r="200" spans="1:4">
      <c r="A200" t="s">
        <v>310</v>
      </c>
      <c r="B200" t="s">
        <v>528</v>
      </c>
      <c r="C200">
        <v>3.4773097246633901E-3</v>
      </c>
      <c r="D200" t="b">
        <v>1</v>
      </c>
    </row>
    <row r="201" spans="1:4">
      <c r="A201" t="s">
        <v>305</v>
      </c>
      <c r="B201" t="s">
        <v>528</v>
      </c>
      <c r="C201">
        <v>0.47291521722426899</v>
      </c>
      <c r="D201" t="b">
        <v>0</v>
      </c>
    </row>
    <row r="202" spans="1:4">
      <c r="A202" t="s">
        <v>306</v>
      </c>
      <c r="B202" t="s">
        <v>528</v>
      </c>
      <c r="C202">
        <v>1</v>
      </c>
      <c r="D202" t="b">
        <v>0</v>
      </c>
    </row>
    <row r="203" spans="1:4">
      <c r="A203" t="s">
        <v>307</v>
      </c>
      <c r="B203" t="s">
        <v>528</v>
      </c>
      <c r="C203">
        <v>1</v>
      </c>
      <c r="D203" t="b">
        <v>0</v>
      </c>
    </row>
    <row r="204" spans="1:4">
      <c r="A204" t="s">
        <v>523</v>
      </c>
      <c r="B204" t="s">
        <v>528</v>
      </c>
      <c r="C204">
        <v>1</v>
      </c>
      <c r="D204" t="b">
        <v>0</v>
      </c>
    </row>
    <row r="205" spans="1:4">
      <c r="A205" t="s">
        <v>308</v>
      </c>
      <c r="B205" t="s">
        <v>528</v>
      </c>
      <c r="C205">
        <v>1</v>
      </c>
      <c r="D205" t="b">
        <v>0</v>
      </c>
    </row>
    <row r="206" spans="1:4">
      <c r="A206" t="s">
        <v>311</v>
      </c>
      <c r="B206" t="s">
        <v>528</v>
      </c>
      <c r="C206">
        <v>0.27061920963720798</v>
      </c>
      <c r="D206" t="b">
        <v>0</v>
      </c>
    </row>
    <row r="207" spans="1:4">
      <c r="A207" t="s">
        <v>312</v>
      </c>
      <c r="B207" t="s">
        <v>528</v>
      </c>
      <c r="C207">
        <v>1</v>
      </c>
      <c r="D207" t="b">
        <v>0</v>
      </c>
    </row>
    <row r="208" spans="1:4">
      <c r="A208" t="s">
        <v>304</v>
      </c>
      <c r="B208" t="s">
        <v>528</v>
      </c>
      <c r="C208">
        <v>0.69728378586276196</v>
      </c>
      <c r="D208" t="b">
        <v>0</v>
      </c>
    </row>
    <row r="209" spans="1:4">
      <c r="A209" t="s">
        <v>313</v>
      </c>
      <c r="B209" t="s">
        <v>528</v>
      </c>
      <c r="C209">
        <v>0.26035862692644002</v>
      </c>
      <c r="D209" t="b">
        <v>0</v>
      </c>
    </row>
    <row r="210" spans="1:4">
      <c r="A210" t="s">
        <v>524</v>
      </c>
      <c r="B210" t="s">
        <v>528</v>
      </c>
      <c r="C210">
        <v>1</v>
      </c>
      <c r="D210" t="b">
        <v>0</v>
      </c>
    </row>
    <row r="211" spans="1:4">
      <c r="A211" t="s">
        <v>295</v>
      </c>
      <c r="B211" t="s">
        <v>529</v>
      </c>
      <c r="C211">
        <v>0.715931778067049</v>
      </c>
      <c r="D211" t="b">
        <v>0</v>
      </c>
    </row>
    <row r="212" spans="1:4">
      <c r="A212" t="s">
        <v>296</v>
      </c>
      <c r="B212" t="s">
        <v>529</v>
      </c>
      <c r="C212">
        <v>1</v>
      </c>
      <c r="D212" t="b">
        <v>0</v>
      </c>
    </row>
    <row r="213" spans="1:4">
      <c r="A213" t="s">
        <v>297</v>
      </c>
      <c r="B213" t="s">
        <v>529</v>
      </c>
      <c r="C213">
        <v>1</v>
      </c>
      <c r="D213" t="b">
        <v>0</v>
      </c>
    </row>
    <row r="214" spans="1:4">
      <c r="A214" t="s">
        <v>298</v>
      </c>
      <c r="B214" t="s">
        <v>529</v>
      </c>
      <c r="C214">
        <v>1</v>
      </c>
      <c r="D214" t="b">
        <v>0</v>
      </c>
    </row>
    <row r="215" spans="1:4">
      <c r="A215" t="s">
        <v>299</v>
      </c>
      <c r="B215" t="s">
        <v>529</v>
      </c>
      <c r="C215">
        <v>1</v>
      </c>
      <c r="D215" t="b">
        <v>0</v>
      </c>
    </row>
    <row r="216" spans="1:4">
      <c r="A216" t="s">
        <v>521</v>
      </c>
      <c r="B216" t="s">
        <v>529</v>
      </c>
      <c r="C216">
        <v>1</v>
      </c>
      <c r="D216" t="b">
        <v>0</v>
      </c>
    </row>
    <row r="217" spans="1:4">
      <c r="A217" t="s">
        <v>300</v>
      </c>
      <c r="B217" t="s">
        <v>529</v>
      </c>
      <c r="C217">
        <v>0.47059861472618197</v>
      </c>
      <c r="D217" t="b">
        <v>0</v>
      </c>
    </row>
    <row r="218" spans="1:4">
      <c r="A218" t="s">
        <v>301</v>
      </c>
      <c r="B218" t="s">
        <v>529</v>
      </c>
      <c r="C218">
        <v>7.81096335992532E-2</v>
      </c>
      <c r="D218" t="b">
        <v>0</v>
      </c>
    </row>
    <row r="219" spans="1:4">
      <c r="A219" t="s">
        <v>302</v>
      </c>
      <c r="B219" t="s">
        <v>529</v>
      </c>
      <c r="C219">
        <v>2.2483345046809499E-2</v>
      </c>
      <c r="D219" t="b">
        <v>1</v>
      </c>
    </row>
    <row r="220" spans="1:4">
      <c r="A220" t="s">
        <v>303</v>
      </c>
      <c r="B220" t="s">
        <v>529</v>
      </c>
      <c r="C220">
        <v>0.30107681746305598</v>
      </c>
      <c r="D220" t="b">
        <v>0</v>
      </c>
    </row>
    <row r="221" spans="1:4">
      <c r="A221" t="s">
        <v>522</v>
      </c>
      <c r="B221" t="s">
        <v>529</v>
      </c>
      <c r="C221">
        <v>1</v>
      </c>
      <c r="D221" t="b">
        <v>0</v>
      </c>
    </row>
    <row r="222" spans="1:4">
      <c r="A222" t="s">
        <v>309</v>
      </c>
      <c r="B222" t="s">
        <v>529</v>
      </c>
      <c r="C222">
        <v>0.30945495558413699</v>
      </c>
      <c r="D222" t="b">
        <v>0</v>
      </c>
    </row>
    <row r="223" spans="1:4">
      <c r="A223" t="s">
        <v>310</v>
      </c>
      <c r="B223" t="s">
        <v>529</v>
      </c>
      <c r="C223">
        <v>0.18158517225401699</v>
      </c>
      <c r="D223" t="b">
        <v>0</v>
      </c>
    </row>
    <row r="224" spans="1:4">
      <c r="A224" t="s">
        <v>305</v>
      </c>
      <c r="B224" t="s">
        <v>529</v>
      </c>
      <c r="C224">
        <v>2.7311078644523999E-2</v>
      </c>
      <c r="D224" t="b">
        <v>0</v>
      </c>
    </row>
    <row r="225" spans="1:4">
      <c r="A225" t="s">
        <v>306</v>
      </c>
      <c r="B225" t="s">
        <v>529</v>
      </c>
      <c r="C225">
        <v>0.46338349573049797</v>
      </c>
      <c r="D225" t="b">
        <v>0</v>
      </c>
    </row>
    <row r="226" spans="1:4">
      <c r="A226" t="s">
        <v>307</v>
      </c>
      <c r="B226" t="s">
        <v>529</v>
      </c>
      <c r="C226">
        <v>2.25511759365867E-2</v>
      </c>
      <c r="D226" t="b">
        <v>0</v>
      </c>
    </row>
    <row r="227" spans="1:4">
      <c r="A227" t="s">
        <v>523</v>
      </c>
      <c r="B227" t="s">
        <v>529</v>
      </c>
      <c r="C227">
        <v>1</v>
      </c>
      <c r="D227" t="b">
        <v>0</v>
      </c>
    </row>
    <row r="228" spans="1:4">
      <c r="A228" t="s">
        <v>308</v>
      </c>
      <c r="B228" t="s">
        <v>529</v>
      </c>
      <c r="C228">
        <v>0.122175723127361</v>
      </c>
      <c r="D228" t="b">
        <v>0</v>
      </c>
    </row>
    <row r="229" spans="1:4">
      <c r="A229" t="s">
        <v>311</v>
      </c>
      <c r="B229" t="s">
        <v>529</v>
      </c>
      <c r="C229">
        <v>0.55253153485728002</v>
      </c>
      <c r="D229" t="b">
        <v>0</v>
      </c>
    </row>
    <row r="230" spans="1:4">
      <c r="A230" t="s">
        <v>312</v>
      </c>
      <c r="B230" t="s">
        <v>529</v>
      </c>
      <c r="C230">
        <v>0.76265402719307196</v>
      </c>
      <c r="D230" t="b">
        <v>0</v>
      </c>
    </row>
    <row r="231" spans="1:4">
      <c r="A231" t="s">
        <v>304</v>
      </c>
      <c r="B231" t="s">
        <v>529</v>
      </c>
      <c r="C231">
        <v>1</v>
      </c>
      <c r="D231" t="b">
        <v>0</v>
      </c>
    </row>
    <row r="232" spans="1:4">
      <c r="A232" t="s">
        <v>313</v>
      </c>
      <c r="B232" t="s">
        <v>529</v>
      </c>
      <c r="C232">
        <v>1</v>
      </c>
      <c r="D232" t="b">
        <v>0</v>
      </c>
    </row>
    <row r="233" spans="1:4">
      <c r="A233" t="s">
        <v>524</v>
      </c>
      <c r="B233" t="s">
        <v>529</v>
      </c>
      <c r="C233">
        <v>1</v>
      </c>
      <c r="D233" t="b">
        <v>0</v>
      </c>
    </row>
    <row r="234" spans="1:4">
      <c r="A234" t="s">
        <v>295</v>
      </c>
      <c r="B234" t="s">
        <v>530</v>
      </c>
      <c r="C234">
        <v>1</v>
      </c>
      <c r="D234" t="b">
        <v>0</v>
      </c>
    </row>
    <row r="235" spans="1:4">
      <c r="A235" t="s">
        <v>296</v>
      </c>
      <c r="B235" t="s">
        <v>530</v>
      </c>
      <c r="C235">
        <v>1</v>
      </c>
      <c r="D235" t="b">
        <v>0</v>
      </c>
    </row>
    <row r="236" spans="1:4">
      <c r="A236" t="s">
        <v>297</v>
      </c>
      <c r="B236" t="s">
        <v>530</v>
      </c>
      <c r="C236">
        <v>1</v>
      </c>
      <c r="D236" t="b">
        <v>0</v>
      </c>
    </row>
    <row r="237" spans="1:4">
      <c r="A237" t="s">
        <v>298</v>
      </c>
      <c r="B237" t="s">
        <v>530</v>
      </c>
      <c r="C237">
        <v>1</v>
      </c>
      <c r="D237" t="b">
        <v>0</v>
      </c>
    </row>
    <row r="238" spans="1:4">
      <c r="A238" t="s">
        <v>299</v>
      </c>
      <c r="B238" t="s">
        <v>530</v>
      </c>
      <c r="C238">
        <v>1</v>
      </c>
      <c r="D238" t="b">
        <v>0</v>
      </c>
    </row>
    <row r="239" spans="1:4">
      <c r="A239" t="s">
        <v>521</v>
      </c>
      <c r="B239" t="s">
        <v>530</v>
      </c>
      <c r="C239">
        <v>1</v>
      </c>
      <c r="D239" t="b">
        <v>0</v>
      </c>
    </row>
    <row r="240" spans="1:4">
      <c r="A240" t="s">
        <v>300</v>
      </c>
      <c r="B240" t="s">
        <v>530</v>
      </c>
      <c r="C240">
        <v>0.120144059888844</v>
      </c>
      <c r="D240" t="b">
        <v>0</v>
      </c>
    </row>
    <row r="241" spans="1:4">
      <c r="A241" t="s">
        <v>301</v>
      </c>
      <c r="B241" t="s">
        <v>530</v>
      </c>
      <c r="C241">
        <v>0.69184745119450797</v>
      </c>
      <c r="D241" t="b">
        <v>0</v>
      </c>
    </row>
    <row r="242" spans="1:4">
      <c r="A242" t="s">
        <v>302</v>
      </c>
      <c r="B242" t="s">
        <v>530</v>
      </c>
      <c r="C242">
        <v>0.80921727001184296</v>
      </c>
      <c r="D242" t="b">
        <v>0</v>
      </c>
    </row>
    <row r="243" spans="1:4">
      <c r="A243" t="s">
        <v>303</v>
      </c>
      <c r="B243" t="s">
        <v>530</v>
      </c>
      <c r="C243">
        <v>1</v>
      </c>
      <c r="D243" t="b">
        <v>0</v>
      </c>
    </row>
    <row r="244" spans="1:4">
      <c r="A244" t="s">
        <v>522</v>
      </c>
      <c r="B244" t="s">
        <v>530</v>
      </c>
      <c r="C244">
        <v>1</v>
      </c>
      <c r="D244" t="b">
        <v>0</v>
      </c>
    </row>
    <row r="245" spans="1:4">
      <c r="A245" t="s">
        <v>309</v>
      </c>
      <c r="B245" t="s">
        <v>530</v>
      </c>
      <c r="C245">
        <v>2.9963173787141599E-3</v>
      </c>
      <c r="D245" t="b">
        <v>1</v>
      </c>
    </row>
    <row r="246" spans="1:4">
      <c r="A246" t="s">
        <v>310</v>
      </c>
      <c r="B246" t="s">
        <v>530</v>
      </c>
      <c r="C246">
        <v>1</v>
      </c>
      <c r="D246" t="b">
        <v>0</v>
      </c>
    </row>
    <row r="247" spans="1:4">
      <c r="A247" t="s">
        <v>305</v>
      </c>
      <c r="B247" t="s">
        <v>530</v>
      </c>
      <c r="C247">
        <v>7.0405381714996398E-3</v>
      </c>
      <c r="D247" t="b">
        <v>1</v>
      </c>
    </row>
    <row r="248" spans="1:4">
      <c r="A248" t="s">
        <v>306</v>
      </c>
      <c r="B248" t="s">
        <v>530</v>
      </c>
      <c r="C248">
        <v>1.1376733443265201E-2</v>
      </c>
      <c r="D248" t="b">
        <v>1</v>
      </c>
    </row>
    <row r="249" spans="1:4">
      <c r="A249" t="s">
        <v>307</v>
      </c>
      <c r="B249" t="s">
        <v>530</v>
      </c>
      <c r="C249">
        <v>1.06484140136902E-3</v>
      </c>
      <c r="D249" t="b">
        <v>1</v>
      </c>
    </row>
    <row r="250" spans="1:4">
      <c r="A250" t="s">
        <v>523</v>
      </c>
      <c r="B250" t="s">
        <v>530</v>
      </c>
      <c r="C250">
        <v>1</v>
      </c>
      <c r="D250" t="b">
        <v>0</v>
      </c>
    </row>
    <row r="251" spans="1:4">
      <c r="A251" t="s">
        <v>308</v>
      </c>
      <c r="B251" t="s">
        <v>530</v>
      </c>
      <c r="C251">
        <v>1.0898809605666001E-2</v>
      </c>
      <c r="D251" t="b">
        <v>1</v>
      </c>
    </row>
    <row r="252" spans="1:4">
      <c r="A252" t="s">
        <v>311</v>
      </c>
      <c r="B252" t="s">
        <v>530</v>
      </c>
      <c r="C252">
        <v>0.23902752244703099</v>
      </c>
      <c r="D252" t="b">
        <v>0</v>
      </c>
    </row>
    <row r="253" spans="1:4">
      <c r="A253" t="s">
        <v>312</v>
      </c>
      <c r="B253" t="s">
        <v>530</v>
      </c>
      <c r="C253" s="33">
        <v>1.3806084653629799E-6</v>
      </c>
      <c r="D253" t="b">
        <v>1</v>
      </c>
    </row>
    <row r="254" spans="1:4">
      <c r="A254" t="s">
        <v>304</v>
      </c>
      <c r="B254" t="s">
        <v>530</v>
      </c>
      <c r="C254" s="33">
        <v>6.6781396060920697E-7</v>
      </c>
      <c r="D254" t="b">
        <v>1</v>
      </c>
    </row>
    <row r="255" spans="1:4">
      <c r="A255" t="s">
        <v>313</v>
      </c>
      <c r="B255" t="s">
        <v>530</v>
      </c>
      <c r="C255" s="33">
        <v>1.91167478906711E-5</v>
      </c>
      <c r="D255" t="b">
        <v>1</v>
      </c>
    </row>
    <row r="256" spans="1:4">
      <c r="A256" t="s">
        <v>524</v>
      </c>
      <c r="B256" t="s">
        <v>530</v>
      </c>
      <c r="C256">
        <v>1</v>
      </c>
      <c r="D256" t="b">
        <v>0</v>
      </c>
    </row>
    <row r="257" spans="1:4">
      <c r="A257" t="s">
        <v>295</v>
      </c>
      <c r="B257" t="s">
        <v>531</v>
      </c>
      <c r="C257">
        <v>1</v>
      </c>
      <c r="D257" t="b">
        <v>0</v>
      </c>
    </row>
    <row r="258" spans="1:4">
      <c r="A258" t="s">
        <v>296</v>
      </c>
      <c r="B258" t="s">
        <v>531</v>
      </c>
      <c r="C258">
        <v>1</v>
      </c>
      <c r="D258" t="b">
        <v>0</v>
      </c>
    </row>
    <row r="259" spans="1:4">
      <c r="A259" t="s">
        <v>297</v>
      </c>
      <c r="B259" t="s">
        <v>531</v>
      </c>
      <c r="C259">
        <v>1</v>
      </c>
      <c r="D259" t="b">
        <v>0</v>
      </c>
    </row>
    <row r="260" spans="1:4">
      <c r="A260" t="s">
        <v>298</v>
      </c>
      <c r="B260" t="s">
        <v>531</v>
      </c>
      <c r="C260">
        <v>1</v>
      </c>
      <c r="D260" t="b">
        <v>0</v>
      </c>
    </row>
    <row r="261" spans="1:4">
      <c r="A261" t="s">
        <v>299</v>
      </c>
      <c r="B261" t="s">
        <v>531</v>
      </c>
      <c r="C261">
        <v>1</v>
      </c>
      <c r="D261" t="b">
        <v>0</v>
      </c>
    </row>
    <row r="262" spans="1:4">
      <c r="A262" t="s">
        <v>521</v>
      </c>
      <c r="B262" t="s">
        <v>531</v>
      </c>
      <c r="C262">
        <v>1</v>
      </c>
      <c r="D262" t="b">
        <v>0</v>
      </c>
    </row>
    <row r="263" spans="1:4">
      <c r="A263" t="s">
        <v>300</v>
      </c>
      <c r="B263" t="s">
        <v>531</v>
      </c>
      <c r="C263">
        <v>2.43853094161103E-3</v>
      </c>
      <c r="D263" t="b">
        <v>0</v>
      </c>
    </row>
    <row r="264" spans="1:4">
      <c r="A264" t="s">
        <v>301</v>
      </c>
      <c r="B264" t="s">
        <v>531</v>
      </c>
      <c r="C264" s="33">
        <v>8.8291604763910796E-5</v>
      </c>
      <c r="D264" t="b">
        <v>0</v>
      </c>
    </row>
    <row r="265" spans="1:4">
      <c r="A265" t="s">
        <v>302</v>
      </c>
      <c r="B265" t="s">
        <v>531</v>
      </c>
      <c r="C265" s="33">
        <v>1.8592525484465801E-6</v>
      </c>
      <c r="D265" t="b">
        <v>0</v>
      </c>
    </row>
    <row r="266" spans="1:4">
      <c r="A266" t="s">
        <v>303</v>
      </c>
      <c r="B266" t="s">
        <v>531</v>
      </c>
      <c r="C266">
        <v>0.50832620156359898</v>
      </c>
      <c r="D266" t="b">
        <v>0</v>
      </c>
    </row>
    <row r="267" spans="1:4">
      <c r="A267" t="s">
        <v>522</v>
      </c>
      <c r="B267" t="s">
        <v>531</v>
      </c>
      <c r="C267">
        <v>1</v>
      </c>
      <c r="D267" t="b">
        <v>0</v>
      </c>
    </row>
    <row r="268" spans="1:4">
      <c r="A268" t="s">
        <v>309</v>
      </c>
      <c r="B268" t="s">
        <v>531</v>
      </c>
      <c r="C268">
        <v>9.1929702050665696E-3</v>
      </c>
      <c r="D268" t="b">
        <v>0</v>
      </c>
    </row>
    <row r="269" spans="1:4">
      <c r="A269" t="s">
        <v>310</v>
      </c>
      <c r="B269" t="s">
        <v>531</v>
      </c>
      <c r="C269">
        <v>1</v>
      </c>
      <c r="D269" t="b">
        <v>0</v>
      </c>
    </row>
    <row r="270" spans="1:4">
      <c r="A270" t="s">
        <v>305</v>
      </c>
      <c r="B270" t="s">
        <v>531</v>
      </c>
      <c r="C270" s="33">
        <v>1.4917815503568701E-4</v>
      </c>
      <c r="D270" t="b">
        <v>0</v>
      </c>
    </row>
    <row r="271" spans="1:4">
      <c r="A271" t="s">
        <v>306</v>
      </c>
      <c r="B271" t="s">
        <v>531</v>
      </c>
      <c r="C271">
        <v>2.8967856407564698E-3</v>
      </c>
      <c r="D271" t="b">
        <v>0</v>
      </c>
    </row>
    <row r="272" spans="1:4">
      <c r="A272" t="s">
        <v>307</v>
      </c>
      <c r="B272" t="s">
        <v>531</v>
      </c>
      <c r="C272">
        <v>3.8955209228822001E-2</v>
      </c>
      <c r="D272" t="b">
        <v>0</v>
      </c>
    </row>
    <row r="273" spans="1:4">
      <c r="A273" t="s">
        <v>523</v>
      </c>
      <c r="B273" t="s">
        <v>531</v>
      </c>
      <c r="C273">
        <v>1</v>
      </c>
      <c r="D273" t="b">
        <v>0</v>
      </c>
    </row>
    <row r="274" spans="1:4">
      <c r="A274" t="s">
        <v>308</v>
      </c>
      <c r="B274" t="s">
        <v>531</v>
      </c>
      <c r="C274">
        <v>0.33474125174302299</v>
      </c>
      <c r="D274" t="b">
        <v>0</v>
      </c>
    </row>
    <row r="275" spans="1:4">
      <c r="A275" t="s">
        <v>311</v>
      </c>
      <c r="B275" t="s">
        <v>531</v>
      </c>
      <c r="C275">
        <v>1</v>
      </c>
      <c r="D275" t="b">
        <v>0</v>
      </c>
    </row>
    <row r="276" spans="1:4">
      <c r="A276" t="s">
        <v>312</v>
      </c>
      <c r="B276" t="s">
        <v>531</v>
      </c>
      <c r="C276">
        <v>1.8918736993110499E-3</v>
      </c>
      <c r="D276" t="b">
        <v>1</v>
      </c>
    </row>
    <row r="277" spans="1:4">
      <c r="A277" t="s">
        <v>304</v>
      </c>
      <c r="B277" t="s">
        <v>531</v>
      </c>
      <c r="C277">
        <v>0.176243118343549</v>
      </c>
      <c r="D277" t="b">
        <v>0</v>
      </c>
    </row>
    <row r="278" spans="1:4">
      <c r="A278" t="s">
        <v>313</v>
      </c>
      <c r="B278" t="s">
        <v>531</v>
      </c>
      <c r="C278">
        <v>8.9303584618230902E-2</v>
      </c>
      <c r="D278" t="b">
        <v>0</v>
      </c>
    </row>
    <row r="279" spans="1:4">
      <c r="A279" t="s">
        <v>524</v>
      </c>
      <c r="B279" t="s">
        <v>531</v>
      </c>
      <c r="C279">
        <v>1</v>
      </c>
      <c r="D279" t="b">
        <v>0</v>
      </c>
    </row>
    <row r="280" spans="1:4">
      <c r="A280" t="s">
        <v>295</v>
      </c>
      <c r="B280" t="s">
        <v>532</v>
      </c>
      <c r="C280">
        <v>1</v>
      </c>
      <c r="D280" t="b">
        <v>0</v>
      </c>
    </row>
    <row r="281" spans="1:4">
      <c r="A281" t="s">
        <v>296</v>
      </c>
      <c r="B281" t="s">
        <v>532</v>
      </c>
      <c r="C281">
        <v>1</v>
      </c>
      <c r="D281" t="b">
        <v>0</v>
      </c>
    </row>
    <row r="282" spans="1:4">
      <c r="A282" t="s">
        <v>297</v>
      </c>
      <c r="B282" t="s">
        <v>532</v>
      </c>
      <c r="C282">
        <v>1</v>
      </c>
      <c r="D282" t="b">
        <v>0</v>
      </c>
    </row>
    <row r="283" spans="1:4">
      <c r="A283" t="s">
        <v>298</v>
      </c>
      <c r="B283" t="s">
        <v>532</v>
      </c>
      <c r="C283">
        <v>1</v>
      </c>
      <c r="D283" t="b">
        <v>0</v>
      </c>
    </row>
    <row r="284" spans="1:4">
      <c r="A284" t="s">
        <v>299</v>
      </c>
      <c r="B284" t="s">
        <v>532</v>
      </c>
      <c r="C284">
        <v>1</v>
      </c>
      <c r="D284" t="b">
        <v>0</v>
      </c>
    </row>
    <row r="285" spans="1:4">
      <c r="A285" t="s">
        <v>521</v>
      </c>
      <c r="B285" t="s">
        <v>532</v>
      </c>
      <c r="C285">
        <v>1</v>
      </c>
      <c r="D285" t="b">
        <v>0</v>
      </c>
    </row>
    <row r="286" spans="1:4">
      <c r="A286" t="s">
        <v>300</v>
      </c>
      <c r="B286" t="s">
        <v>532</v>
      </c>
      <c r="C286">
        <v>1</v>
      </c>
      <c r="D286" t="b">
        <v>0</v>
      </c>
    </row>
    <row r="287" spans="1:4">
      <c r="A287" t="s">
        <v>301</v>
      </c>
      <c r="B287" t="s">
        <v>532</v>
      </c>
      <c r="C287">
        <v>1</v>
      </c>
      <c r="D287" t="b">
        <v>0</v>
      </c>
    </row>
    <row r="288" spans="1:4">
      <c r="A288" t="s">
        <v>302</v>
      </c>
      <c r="B288" t="s">
        <v>532</v>
      </c>
      <c r="C288">
        <v>1</v>
      </c>
      <c r="D288" t="b">
        <v>0</v>
      </c>
    </row>
    <row r="289" spans="1:4">
      <c r="A289" t="s">
        <v>303</v>
      </c>
      <c r="B289" t="s">
        <v>532</v>
      </c>
      <c r="C289">
        <v>1</v>
      </c>
      <c r="D289" t="b">
        <v>0</v>
      </c>
    </row>
    <row r="290" spans="1:4">
      <c r="A290" t="s">
        <v>522</v>
      </c>
      <c r="B290" t="s">
        <v>532</v>
      </c>
      <c r="C290">
        <v>1</v>
      </c>
      <c r="D290" t="b">
        <v>0</v>
      </c>
    </row>
    <row r="291" spans="1:4">
      <c r="A291" t="s">
        <v>309</v>
      </c>
      <c r="B291" t="s">
        <v>532</v>
      </c>
      <c r="C291">
        <v>0.72147500089902705</v>
      </c>
      <c r="D291" t="b">
        <v>0</v>
      </c>
    </row>
    <row r="292" spans="1:4">
      <c r="A292" t="s">
        <v>310</v>
      </c>
      <c r="B292" t="s">
        <v>532</v>
      </c>
      <c r="C292">
        <v>0.85808930401857697</v>
      </c>
      <c r="D292" t="b">
        <v>0</v>
      </c>
    </row>
    <row r="293" spans="1:4">
      <c r="A293" t="s">
        <v>305</v>
      </c>
      <c r="B293" t="s">
        <v>532</v>
      </c>
      <c r="C293">
        <v>1</v>
      </c>
      <c r="D293" t="b">
        <v>0</v>
      </c>
    </row>
    <row r="294" spans="1:4">
      <c r="A294" t="s">
        <v>306</v>
      </c>
      <c r="B294" t="s">
        <v>532</v>
      </c>
      <c r="C294">
        <v>0.27061920963720798</v>
      </c>
      <c r="D294" t="b">
        <v>0</v>
      </c>
    </row>
    <row r="295" spans="1:4">
      <c r="A295" t="s">
        <v>307</v>
      </c>
      <c r="B295" t="s">
        <v>532</v>
      </c>
      <c r="C295">
        <v>1</v>
      </c>
      <c r="D295" t="b">
        <v>0</v>
      </c>
    </row>
    <row r="296" spans="1:4">
      <c r="A296" t="s">
        <v>523</v>
      </c>
      <c r="B296" t="s">
        <v>532</v>
      </c>
      <c r="C296">
        <v>1</v>
      </c>
      <c r="D296" t="b">
        <v>0</v>
      </c>
    </row>
    <row r="297" spans="1:4">
      <c r="A297" t="s">
        <v>308</v>
      </c>
      <c r="B297" t="s">
        <v>532</v>
      </c>
      <c r="C297">
        <v>0.62323166560882404</v>
      </c>
      <c r="D297" t="b">
        <v>0</v>
      </c>
    </row>
    <row r="298" spans="1:4">
      <c r="A298" t="s">
        <v>311</v>
      </c>
      <c r="B298" t="s">
        <v>532</v>
      </c>
      <c r="C298">
        <v>1</v>
      </c>
      <c r="D298" t="b">
        <v>0</v>
      </c>
    </row>
    <row r="299" spans="1:4">
      <c r="A299" t="s">
        <v>312</v>
      </c>
      <c r="B299" t="s">
        <v>532</v>
      </c>
      <c r="C299">
        <v>0.30030827559882001</v>
      </c>
      <c r="D299" t="b">
        <v>0</v>
      </c>
    </row>
    <row r="300" spans="1:4">
      <c r="A300" t="s">
        <v>304</v>
      </c>
      <c r="B300" t="s">
        <v>532</v>
      </c>
      <c r="C300">
        <v>0.59680519722846104</v>
      </c>
      <c r="D300" t="b">
        <v>0</v>
      </c>
    </row>
    <row r="301" spans="1:4">
      <c r="A301" t="s">
        <v>313</v>
      </c>
      <c r="B301" t="s">
        <v>532</v>
      </c>
      <c r="C301">
        <v>0.37629334366099998</v>
      </c>
      <c r="D301" t="b">
        <v>0</v>
      </c>
    </row>
    <row r="302" spans="1:4">
      <c r="A302" t="s">
        <v>524</v>
      </c>
      <c r="B302" t="s">
        <v>532</v>
      </c>
      <c r="C302">
        <v>1</v>
      </c>
      <c r="D302" t="b">
        <v>0</v>
      </c>
    </row>
    <row r="303" spans="1:4">
      <c r="A303" t="s">
        <v>295</v>
      </c>
      <c r="B303" t="s">
        <v>533</v>
      </c>
      <c r="C303">
        <v>1</v>
      </c>
      <c r="D303" t="b">
        <v>0</v>
      </c>
    </row>
    <row r="304" spans="1:4">
      <c r="A304" t="s">
        <v>296</v>
      </c>
      <c r="B304" t="s">
        <v>533</v>
      </c>
      <c r="C304">
        <v>0.190572257466436</v>
      </c>
      <c r="D304" t="b">
        <v>0</v>
      </c>
    </row>
    <row r="305" spans="1:4">
      <c r="A305" t="s">
        <v>297</v>
      </c>
      <c r="B305" t="s">
        <v>533</v>
      </c>
      <c r="C305">
        <v>0.80311351945159704</v>
      </c>
      <c r="D305" t="b">
        <v>0</v>
      </c>
    </row>
    <row r="306" spans="1:4">
      <c r="A306" t="s">
        <v>298</v>
      </c>
      <c r="B306" t="s">
        <v>533</v>
      </c>
      <c r="C306">
        <v>7.2421388432529696E-2</v>
      </c>
      <c r="D306" t="b">
        <v>0</v>
      </c>
    </row>
    <row r="307" spans="1:4">
      <c r="A307" t="s">
        <v>299</v>
      </c>
      <c r="B307" t="s">
        <v>533</v>
      </c>
      <c r="C307">
        <v>0.73839646193675201</v>
      </c>
      <c r="D307" t="b">
        <v>0</v>
      </c>
    </row>
    <row r="308" spans="1:4">
      <c r="A308" t="s">
        <v>521</v>
      </c>
      <c r="B308" t="s">
        <v>533</v>
      </c>
      <c r="C308">
        <v>1</v>
      </c>
      <c r="D308" t="b">
        <v>0</v>
      </c>
    </row>
    <row r="309" spans="1:4">
      <c r="A309" t="s">
        <v>300</v>
      </c>
      <c r="B309" t="s">
        <v>533</v>
      </c>
      <c r="C309">
        <v>8.6295072568339307E-2</v>
      </c>
      <c r="D309" t="b">
        <v>0</v>
      </c>
    </row>
    <row r="310" spans="1:4">
      <c r="A310" t="s">
        <v>301</v>
      </c>
      <c r="B310" t="s">
        <v>533</v>
      </c>
      <c r="C310">
        <v>0.673591580357079</v>
      </c>
      <c r="D310" t="b">
        <v>0</v>
      </c>
    </row>
    <row r="311" spans="1:4">
      <c r="A311" t="s">
        <v>302</v>
      </c>
      <c r="B311" t="s">
        <v>533</v>
      </c>
      <c r="C311">
        <v>1</v>
      </c>
      <c r="D311" t="b">
        <v>0</v>
      </c>
    </row>
    <row r="312" spans="1:4">
      <c r="A312" t="s">
        <v>303</v>
      </c>
      <c r="B312" t="s">
        <v>533</v>
      </c>
      <c r="C312">
        <v>1</v>
      </c>
      <c r="D312" t="b">
        <v>0</v>
      </c>
    </row>
    <row r="313" spans="1:4">
      <c r="A313" t="s">
        <v>522</v>
      </c>
      <c r="B313" t="s">
        <v>533</v>
      </c>
      <c r="C313">
        <v>1</v>
      </c>
      <c r="D313" t="b">
        <v>0</v>
      </c>
    </row>
    <row r="314" spans="1:4">
      <c r="A314" t="s">
        <v>309</v>
      </c>
      <c r="B314" t="s">
        <v>533</v>
      </c>
      <c r="C314">
        <v>1.24162011391895E-2</v>
      </c>
      <c r="D314" t="b">
        <v>1</v>
      </c>
    </row>
    <row r="315" spans="1:4">
      <c r="A315" t="s">
        <v>310</v>
      </c>
      <c r="B315" t="s">
        <v>533</v>
      </c>
      <c r="C315">
        <v>1</v>
      </c>
      <c r="D315" t="b">
        <v>0</v>
      </c>
    </row>
    <row r="316" spans="1:4">
      <c r="A316" t="s">
        <v>305</v>
      </c>
      <c r="B316" t="s">
        <v>533</v>
      </c>
      <c r="C316">
        <v>1.31962952003536E-2</v>
      </c>
      <c r="D316" t="b">
        <v>1</v>
      </c>
    </row>
    <row r="317" spans="1:4">
      <c r="A317" t="s">
        <v>306</v>
      </c>
      <c r="B317" t="s">
        <v>533</v>
      </c>
      <c r="C317">
        <v>1.16256288938302E-2</v>
      </c>
      <c r="D317" t="b">
        <v>1</v>
      </c>
    </row>
    <row r="318" spans="1:4">
      <c r="A318" t="s">
        <v>307</v>
      </c>
      <c r="B318" t="s">
        <v>533</v>
      </c>
      <c r="C318">
        <v>4.2381554479969299E-3</v>
      </c>
      <c r="D318" t="b">
        <v>1</v>
      </c>
    </row>
    <row r="319" spans="1:4">
      <c r="A319" t="s">
        <v>523</v>
      </c>
      <c r="B319" t="s">
        <v>533</v>
      </c>
      <c r="C319">
        <v>1</v>
      </c>
      <c r="D319" t="b">
        <v>0</v>
      </c>
    </row>
    <row r="320" spans="1:4">
      <c r="A320" t="s">
        <v>308</v>
      </c>
      <c r="B320" t="s">
        <v>533</v>
      </c>
      <c r="C320" s="33">
        <v>1.4329209902259299E-4</v>
      </c>
      <c r="D320" t="b">
        <v>1</v>
      </c>
    </row>
    <row r="321" spans="1:4">
      <c r="A321" t="s">
        <v>311</v>
      </c>
      <c r="B321" t="s">
        <v>533</v>
      </c>
      <c r="C321" s="33">
        <v>3.0521716086000698E-5</v>
      </c>
      <c r="D321" t="b">
        <v>1</v>
      </c>
    </row>
    <row r="322" spans="1:4">
      <c r="A322" t="s">
        <v>312</v>
      </c>
      <c r="B322" t="s">
        <v>533</v>
      </c>
      <c r="C322" s="33">
        <v>1.3871095707127101E-6</v>
      </c>
      <c r="D322" t="b">
        <v>1</v>
      </c>
    </row>
    <row r="323" spans="1:4">
      <c r="A323" t="s">
        <v>304</v>
      </c>
      <c r="B323" t="s">
        <v>533</v>
      </c>
      <c r="C323" s="33">
        <v>3.9355736552979696E-9</v>
      </c>
      <c r="D323" t="b">
        <v>1</v>
      </c>
    </row>
    <row r="324" spans="1:4">
      <c r="A324" t="s">
        <v>313</v>
      </c>
      <c r="B324" t="s">
        <v>533</v>
      </c>
      <c r="C324" s="33">
        <v>1.9122697426902698E-9</v>
      </c>
      <c r="D324" t="b">
        <v>1</v>
      </c>
    </row>
    <row r="325" spans="1:4">
      <c r="A325" t="s">
        <v>524</v>
      </c>
      <c r="B325" t="s">
        <v>533</v>
      </c>
      <c r="C325">
        <v>1</v>
      </c>
      <c r="D325" t="b">
        <v>0</v>
      </c>
    </row>
    <row r="326" spans="1:4">
      <c r="A326" t="s">
        <v>295</v>
      </c>
      <c r="B326" t="s">
        <v>534</v>
      </c>
      <c r="C326">
        <v>0.29621054581334</v>
      </c>
      <c r="D326" t="b">
        <v>0</v>
      </c>
    </row>
    <row r="327" spans="1:4">
      <c r="A327" t="s">
        <v>296</v>
      </c>
      <c r="B327" t="s">
        <v>534</v>
      </c>
      <c r="C327">
        <v>5.4584324514389597E-2</v>
      </c>
      <c r="D327" t="b">
        <v>0</v>
      </c>
    </row>
    <row r="328" spans="1:4">
      <c r="A328" t="s">
        <v>297</v>
      </c>
      <c r="B328" t="s">
        <v>534</v>
      </c>
      <c r="C328">
        <v>1</v>
      </c>
      <c r="D328" t="b">
        <v>0</v>
      </c>
    </row>
    <row r="329" spans="1:4">
      <c r="A329" t="s">
        <v>298</v>
      </c>
      <c r="B329" t="s">
        <v>534</v>
      </c>
      <c r="C329">
        <v>0.25272069050029899</v>
      </c>
      <c r="D329" t="b">
        <v>0</v>
      </c>
    </row>
    <row r="330" spans="1:4">
      <c r="A330" t="s">
        <v>299</v>
      </c>
      <c r="B330" t="s">
        <v>534</v>
      </c>
      <c r="C330">
        <v>0.16217510192454099</v>
      </c>
      <c r="D330" t="b">
        <v>0</v>
      </c>
    </row>
    <row r="331" spans="1:4">
      <c r="A331" t="s">
        <v>521</v>
      </c>
      <c r="B331" t="s">
        <v>534</v>
      </c>
      <c r="C331">
        <v>1</v>
      </c>
      <c r="D331" t="b">
        <v>0</v>
      </c>
    </row>
    <row r="332" spans="1:4">
      <c r="A332" t="s">
        <v>300</v>
      </c>
      <c r="B332" t="s">
        <v>534</v>
      </c>
      <c r="C332">
        <v>1</v>
      </c>
      <c r="D332" t="b">
        <v>0</v>
      </c>
    </row>
    <row r="333" spans="1:4">
      <c r="A333" t="s">
        <v>301</v>
      </c>
      <c r="B333" t="s">
        <v>534</v>
      </c>
      <c r="C333">
        <v>0.89390242022910804</v>
      </c>
      <c r="D333" t="b">
        <v>0</v>
      </c>
    </row>
    <row r="334" spans="1:4">
      <c r="A334" t="s">
        <v>302</v>
      </c>
      <c r="B334" t="s">
        <v>534</v>
      </c>
      <c r="C334">
        <v>1</v>
      </c>
      <c r="D334" t="b">
        <v>0</v>
      </c>
    </row>
    <row r="335" spans="1:4">
      <c r="A335" t="s">
        <v>303</v>
      </c>
      <c r="B335" t="s">
        <v>534</v>
      </c>
      <c r="C335">
        <v>0.49770802832822703</v>
      </c>
      <c r="D335" t="b">
        <v>0</v>
      </c>
    </row>
    <row r="336" spans="1:4">
      <c r="A336" t="s">
        <v>522</v>
      </c>
      <c r="B336" t="s">
        <v>534</v>
      </c>
      <c r="C336">
        <v>1</v>
      </c>
      <c r="D336" t="b">
        <v>0</v>
      </c>
    </row>
    <row r="337" spans="1:4">
      <c r="A337" t="s">
        <v>309</v>
      </c>
      <c r="B337" t="s">
        <v>534</v>
      </c>
      <c r="C337">
        <v>0.28140673610824601</v>
      </c>
      <c r="D337" t="b">
        <v>0</v>
      </c>
    </row>
    <row r="338" spans="1:4">
      <c r="A338" t="s">
        <v>310</v>
      </c>
      <c r="B338" t="s">
        <v>534</v>
      </c>
      <c r="C338">
        <v>0.48711125068997502</v>
      </c>
      <c r="D338" t="b">
        <v>0</v>
      </c>
    </row>
    <row r="339" spans="1:4">
      <c r="A339" t="s">
        <v>305</v>
      </c>
      <c r="B339" t="s">
        <v>534</v>
      </c>
      <c r="C339">
        <v>0.40022613779113297</v>
      </c>
      <c r="D339" t="b">
        <v>0</v>
      </c>
    </row>
    <row r="340" spans="1:4">
      <c r="A340" t="s">
        <v>306</v>
      </c>
      <c r="B340" t="s">
        <v>534</v>
      </c>
      <c r="C340">
        <v>0.55005111907557702</v>
      </c>
      <c r="D340" t="b">
        <v>0</v>
      </c>
    </row>
    <row r="341" spans="1:4">
      <c r="A341" t="s">
        <v>307</v>
      </c>
      <c r="B341" t="s">
        <v>534</v>
      </c>
      <c r="C341">
        <v>0.87238858855411805</v>
      </c>
      <c r="D341" t="b">
        <v>0</v>
      </c>
    </row>
    <row r="342" spans="1:4">
      <c r="A342" t="s">
        <v>523</v>
      </c>
      <c r="B342" t="s">
        <v>534</v>
      </c>
      <c r="C342">
        <v>1</v>
      </c>
      <c r="D342" t="b">
        <v>0</v>
      </c>
    </row>
    <row r="343" spans="1:4">
      <c r="A343" t="s">
        <v>308</v>
      </c>
      <c r="B343" t="s">
        <v>534</v>
      </c>
      <c r="C343">
        <v>1</v>
      </c>
      <c r="D343" t="b">
        <v>0</v>
      </c>
    </row>
    <row r="344" spans="1:4">
      <c r="A344" t="s">
        <v>311</v>
      </c>
      <c r="B344" t="s">
        <v>534</v>
      </c>
      <c r="C344">
        <v>1</v>
      </c>
      <c r="D344" t="b">
        <v>0</v>
      </c>
    </row>
    <row r="345" spans="1:4">
      <c r="A345" t="s">
        <v>312</v>
      </c>
      <c r="B345" t="s">
        <v>534</v>
      </c>
      <c r="C345">
        <v>0.184588938477008</v>
      </c>
      <c r="D345" t="b">
        <v>0</v>
      </c>
    </row>
    <row r="346" spans="1:4">
      <c r="A346" t="s">
        <v>304</v>
      </c>
      <c r="B346" t="s">
        <v>534</v>
      </c>
      <c r="C346">
        <v>1</v>
      </c>
      <c r="D346" t="b">
        <v>0</v>
      </c>
    </row>
    <row r="347" spans="1:4">
      <c r="A347" t="s">
        <v>313</v>
      </c>
      <c r="B347" t="s">
        <v>534</v>
      </c>
      <c r="C347">
        <v>0.133455126804089</v>
      </c>
      <c r="D347" t="b">
        <v>0</v>
      </c>
    </row>
    <row r="348" spans="1:4">
      <c r="A348" t="s">
        <v>524</v>
      </c>
      <c r="B348" t="s">
        <v>534</v>
      </c>
      <c r="C348">
        <v>1</v>
      </c>
      <c r="D348" t="b">
        <v>0</v>
      </c>
    </row>
    <row r="349" spans="1:4">
      <c r="A349" t="s">
        <v>295</v>
      </c>
      <c r="B349" t="s">
        <v>535</v>
      </c>
      <c r="C349">
        <v>1</v>
      </c>
      <c r="D349" t="b">
        <v>0</v>
      </c>
    </row>
    <row r="350" spans="1:4">
      <c r="A350" t="s">
        <v>296</v>
      </c>
      <c r="B350" t="s">
        <v>535</v>
      </c>
      <c r="C350">
        <v>1</v>
      </c>
      <c r="D350" t="b">
        <v>0</v>
      </c>
    </row>
    <row r="351" spans="1:4">
      <c r="A351" t="s">
        <v>297</v>
      </c>
      <c r="B351" t="s">
        <v>535</v>
      </c>
      <c r="C351">
        <v>1</v>
      </c>
      <c r="D351" t="b">
        <v>0</v>
      </c>
    </row>
    <row r="352" spans="1:4">
      <c r="A352" t="s">
        <v>298</v>
      </c>
      <c r="B352" t="s">
        <v>535</v>
      </c>
      <c r="C352">
        <v>1</v>
      </c>
      <c r="D352" t="b">
        <v>0</v>
      </c>
    </row>
    <row r="353" spans="1:4">
      <c r="A353" t="s">
        <v>299</v>
      </c>
      <c r="B353" t="s">
        <v>535</v>
      </c>
      <c r="C353">
        <v>1</v>
      </c>
      <c r="D353" t="b">
        <v>0</v>
      </c>
    </row>
    <row r="354" spans="1:4">
      <c r="A354" t="s">
        <v>521</v>
      </c>
      <c r="B354" t="s">
        <v>535</v>
      </c>
      <c r="C354">
        <v>1</v>
      </c>
      <c r="D354" t="b">
        <v>0</v>
      </c>
    </row>
    <row r="355" spans="1:4">
      <c r="A355" t="s">
        <v>300</v>
      </c>
      <c r="B355" t="s">
        <v>535</v>
      </c>
      <c r="C355">
        <v>4.7854354452013401E-2</v>
      </c>
      <c r="D355" t="b">
        <v>1</v>
      </c>
    </row>
    <row r="356" spans="1:4">
      <c r="A356" t="s">
        <v>301</v>
      </c>
      <c r="B356" t="s">
        <v>535</v>
      </c>
      <c r="C356">
        <v>1</v>
      </c>
      <c r="D356" t="b">
        <v>0</v>
      </c>
    </row>
    <row r="357" spans="1:4">
      <c r="A357" t="s">
        <v>302</v>
      </c>
      <c r="B357" t="s">
        <v>535</v>
      </c>
      <c r="C357">
        <v>1</v>
      </c>
      <c r="D357" t="b">
        <v>0</v>
      </c>
    </row>
    <row r="358" spans="1:4">
      <c r="A358" t="s">
        <v>303</v>
      </c>
      <c r="B358" t="s">
        <v>535</v>
      </c>
      <c r="C358">
        <v>0.84336356444628402</v>
      </c>
      <c r="D358" t="b">
        <v>0</v>
      </c>
    </row>
    <row r="359" spans="1:4">
      <c r="A359" t="s">
        <v>522</v>
      </c>
      <c r="B359" t="s">
        <v>535</v>
      </c>
      <c r="C359">
        <v>1</v>
      </c>
      <c r="D359" t="b">
        <v>0</v>
      </c>
    </row>
    <row r="360" spans="1:4">
      <c r="A360" t="s">
        <v>309</v>
      </c>
      <c r="B360" t="s">
        <v>535</v>
      </c>
      <c r="C360">
        <v>2.6129515017678899E-3</v>
      </c>
      <c r="D360" t="b">
        <v>1</v>
      </c>
    </row>
    <row r="361" spans="1:4">
      <c r="A361" t="s">
        <v>310</v>
      </c>
      <c r="B361" t="s">
        <v>535</v>
      </c>
      <c r="C361">
        <v>0.84476302357667499</v>
      </c>
      <c r="D361" t="b">
        <v>0</v>
      </c>
    </row>
    <row r="362" spans="1:4">
      <c r="A362" t="s">
        <v>305</v>
      </c>
      <c r="B362" t="s">
        <v>535</v>
      </c>
      <c r="C362">
        <v>7.3238044036020101E-3</v>
      </c>
      <c r="D362" t="b">
        <v>1</v>
      </c>
    </row>
    <row r="363" spans="1:4">
      <c r="A363" t="s">
        <v>306</v>
      </c>
      <c r="B363" t="s">
        <v>535</v>
      </c>
      <c r="C363">
        <v>7.9689102455443896E-3</v>
      </c>
      <c r="D363" t="b">
        <v>1</v>
      </c>
    </row>
    <row r="364" spans="1:4">
      <c r="A364" t="s">
        <v>307</v>
      </c>
      <c r="B364" t="s">
        <v>535</v>
      </c>
      <c r="C364">
        <v>1.93879188631542E-3</v>
      </c>
      <c r="D364" t="b">
        <v>1</v>
      </c>
    </row>
    <row r="365" spans="1:4">
      <c r="A365" t="s">
        <v>523</v>
      </c>
      <c r="B365" t="s">
        <v>535</v>
      </c>
      <c r="C365">
        <v>1</v>
      </c>
      <c r="D365" t="b">
        <v>0</v>
      </c>
    </row>
    <row r="366" spans="1:4">
      <c r="A366" t="s">
        <v>308</v>
      </c>
      <c r="B366" t="s">
        <v>535</v>
      </c>
      <c r="C366" s="33">
        <v>6.4011703471892798E-4</v>
      </c>
      <c r="D366" t="b">
        <v>1</v>
      </c>
    </row>
    <row r="367" spans="1:4">
      <c r="A367" t="s">
        <v>311</v>
      </c>
      <c r="B367" t="s">
        <v>535</v>
      </c>
      <c r="C367">
        <v>0.171230853453361</v>
      </c>
      <c r="D367" t="b">
        <v>0</v>
      </c>
    </row>
    <row r="368" spans="1:4">
      <c r="A368" t="s">
        <v>312</v>
      </c>
      <c r="B368" t="s">
        <v>535</v>
      </c>
      <c r="C368" s="33">
        <v>2.7838752242699099E-8</v>
      </c>
      <c r="D368" t="b">
        <v>1</v>
      </c>
    </row>
    <row r="369" spans="1:4">
      <c r="A369" t="s">
        <v>304</v>
      </c>
      <c r="B369" t="s">
        <v>535</v>
      </c>
      <c r="C369" s="33">
        <v>2.59977250738043E-7</v>
      </c>
      <c r="D369" t="b">
        <v>1</v>
      </c>
    </row>
    <row r="370" spans="1:4">
      <c r="A370" t="s">
        <v>313</v>
      </c>
      <c r="B370" t="s">
        <v>535</v>
      </c>
      <c r="C370">
        <v>4.4903376435968603E-3</v>
      </c>
      <c r="D370" t="b">
        <v>1</v>
      </c>
    </row>
    <row r="371" spans="1:4">
      <c r="A371" t="s">
        <v>524</v>
      </c>
      <c r="B371" t="s">
        <v>535</v>
      </c>
      <c r="C371">
        <v>1</v>
      </c>
      <c r="D371" t="b">
        <v>0</v>
      </c>
    </row>
    <row r="372" spans="1:4">
      <c r="A372" t="s">
        <v>295</v>
      </c>
      <c r="B372" t="s">
        <v>536</v>
      </c>
      <c r="C372">
        <v>4.3919835059304801E-3</v>
      </c>
      <c r="D372" t="b">
        <v>1</v>
      </c>
    </row>
    <row r="373" spans="1:4">
      <c r="A373" t="s">
        <v>296</v>
      </c>
      <c r="B373" t="s">
        <v>536</v>
      </c>
      <c r="C373">
        <v>1.8821117747889301E-2</v>
      </c>
      <c r="D373" t="b">
        <v>1</v>
      </c>
    </row>
    <row r="374" spans="1:4">
      <c r="A374" t="s">
        <v>297</v>
      </c>
      <c r="B374" t="s">
        <v>536</v>
      </c>
      <c r="C374">
        <v>2.56315376684653E-2</v>
      </c>
      <c r="D374" t="b">
        <v>1</v>
      </c>
    </row>
    <row r="375" spans="1:4">
      <c r="A375" t="s">
        <v>298</v>
      </c>
      <c r="B375" t="s">
        <v>536</v>
      </c>
      <c r="C375">
        <v>3.1825991815070602E-3</v>
      </c>
      <c r="D375" t="b">
        <v>1</v>
      </c>
    </row>
    <row r="376" spans="1:4">
      <c r="A376" t="s">
        <v>299</v>
      </c>
      <c r="B376" t="s">
        <v>536</v>
      </c>
      <c r="C376">
        <v>9.0458683289718796E-3</v>
      </c>
      <c r="D376" t="b">
        <v>1</v>
      </c>
    </row>
    <row r="377" spans="1:4">
      <c r="A377" t="s">
        <v>521</v>
      </c>
      <c r="B377" t="s">
        <v>536</v>
      </c>
      <c r="C377">
        <v>1</v>
      </c>
      <c r="D377" t="b">
        <v>0</v>
      </c>
    </row>
    <row r="378" spans="1:4">
      <c r="A378" t="s">
        <v>300</v>
      </c>
      <c r="B378" t="s">
        <v>536</v>
      </c>
      <c r="C378">
        <v>1.62694572403328E-2</v>
      </c>
      <c r="D378" t="b">
        <v>1</v>
      </c>
    </row>
    <row r="379" spans="1:4">
      <c r="A379" t="s">
        <v>301</v>
      </c>
      <c r="B379" t="s">
        <v>536</v>
      </c>
      <c r="C379">
        <v>1</v>
      </c>
      <c r="D379" t="b">
        <v>0</v>
      </c>
    </row>
    <row r="380" spans="1:4">
      <c r="A380" t="s">
        <v>302</v>
      </c>
      <c r="B380" t="s">
        <v>536</v>
      </c>
      <c r="C380">
        <v>1</v>
      </c>
      <c r="D380" t="b">
        <v>0</v>
      </c>
    </row>
    <row r="381" spans="1:4">
      <c r="A381" t="s">
        <v>303</v>
      </c>
      <c r="B381" t="s">
        <v>536</v>
      </c>
      <c r="C381">
        <v>0.92026249178681196</v>
      </c>
      <c r="D381" t="b">
        <v>0</v>
      </c>
    </row>
    <row r="382" spans="1:4">
      <c r="A382" t="s">
        <v>522</v>
      </c>
      <c r="B382" t="s">
        <v>536</v>
      </c>
      <c r="C382">
        <v>1</v>
      </c>
      <c r="D382" t="b">
        <v>0</v>
      </c>
    </row>
    <row r="383" spans="1:4">
      <c r="A383" t="s">
        <v>309</v>
      </c>
      <c r="B383" t="s">
        <v>536</v>
      </c>
      <c r="C383" s="33">
        <v>3.3931104486017797E-5</v>
      </c>
      <c r="D383" t="b">
        <v>1</v>
      </c>
    </row>
    <row r="384" spans="1:4">
      <c r="A384" t="s">
        <v>310</v>
      </c>
      <c r="B384" t="s">
        <v>536</v>
      </c>
      <c r="C384">
        <v>1</v>
      </c>
      <c r="D384" t="b">
        <v>0</v>
      </c>
    </row>
    <row r="385" spans="1:4">
      <c r="A385" t="s">
        <v>305</v>
      </c>
      <c r="B385" t="s">
        <v>536</v>
      </c>
      <c r="C385" s="33">
        <v>1.3525479367613199E-4</v>
      </c>
      <c r="D385" t="b">
        <v>1</v>
      </c>
    </row>
    <row r="386" spans="1:4">
      <c r="A386" t="s">
        <v>306</v>
      </c>
      <c r="B386" t="s">
        <v>536</v>
      </c>
      <c r="C386" s="33">
        <v>9.3845595092269902E-4</v>
      </c>
      <c r="D386" t="b">
        <v>1</v>
      </c>
    </row>
    <row r="387" spans="1:4">
      <c r="A387" t="s">
        <v>307</v>
      </c>
      <c r="B387" t="s">
        <v>536</v>
      </c>
      <c r="C387" s="33">
        <v>8.7060511308623693E-6</v>
      </c>
      <c r="D387" t="b">
        <v>1</v>
      </c>
    </row>
    <row r="388" spans="1:4">
      <c r="A388" t="s">
        <v>523</v>
      </c>
      <c r="B388" t="s">
        <v>536</v>
      </c>
      <c r="C388">
        <v>1</v>
      </c>
      <c r="D388" t="b">
        <v>0</v>
      </c>
    </row>
    <row r="389" spans="1:4">
      <c r="A389" t="s">
        <v>308</v>
      </c>
      <c r="B389" t="s">
        <v>536</v>
      </c>
      <c r="C389">
        <v>9.8054523312713401E-2</v>
      </c>
      <c r="D389" t="b">
        <v>0</v>
      </c>
    </row>
    <row r="390" spans="1:4">
      <c r="A390" t="s">
        <v>311</v>
      </c>
      <c r="B390" t="s">
        <v>536</v>
      </c>
      <c r="C390">
        <v>1</v>
      </c>
      <c r="D390" t="b">
        <v>0</v>
      </c>
    </row>
    <row r="391" spans="1:4">
      <c r="A391" t="s">
        <v>312</v>
      </c>
      <c r="B391" t="s">
        <v>536</v>
      </c>
      <c r="C391" s="33">
        <v>1.31990207748807E-7</v>
      </c>
      <c r="D391" t="b">
        <v>1</v>
      </c>
    </row>
    <row r="392" spans="1:4">
      <c r="A392" t="s">
        <v>304</v>
      </c>
      <c r="B392" t="s">
        <v>536</v>
      </c>
      <c r="C392" s="33">
        <v>1.6082776522946301E-7</v>
      </c>
      <c r="D392" t="b">
        <v>1</v>
      </c>
    </row>
    <row r="393" spans="1:4">
      <c r="A393" t="s">
        <v>313</v>
      </c>
      <c r="B393" t="s">
        <v>536</v>
      </c>
      <c r="C393">
        <v>1</v>
      </c>
      <c r="D393" t="b">
        <v>0</v>
      </c>
    </row>
    <row r="394" spans="1:4">
      <c r="A394" t="s">
        <v>524</v>
      </c>
      <c r="B394" t="s">
        <v>536</v>
      </c>
      <c r="C394">
        <v>1</v>
      </c>
      <c r="D394" t="b">
        <v>0</v>
      </c>
    </row>
    <row r="395" spans="1:4">
      <c r="A395" t="s">
        <v>295</v>
      </c>
      <c r="B395" t="s">
        <v>537</v>
      </c>
      <c r="C395">
        <v>1</v>
      </c>
      <c r="D395" t="b">
        <v>0</v>
      </c>
    </row>
    <row r="396" spans="1:4">
      <c r="A396" t="s">
        <v>296</v>
      </c>
      <c r="B396" t="s">
        <v>537</v>
      </c>
      <c r="C396">
        <v>0.52435976443639998</v>
      </c>
      <c r="D396" t="b">
        <v>0</v>
      </c>
    </row>
    <row r="397" spans="1:4">
      <c r="A397" t="s">
        <v>297</v>
      </c>
      <c r="B397" t="s">
        <v>537</v>
      </c>
      <c r="C397">
        <v>0.21307390197064399</v>
      </c>
      <c r="D397" t="b">
        <v>0</v>
      </c>
    </row>
    <row r="398" spans="1:4">
      <c r="A398" t="s">
        <v>298</v>
      </c>
      <c r="B398" t="s">
        <v>537</v>
      </c>
      <c r="C398">
        <v>1</v>
      </c>
      <c r="D398" t="b">
        <v>0</v>
      </c>
    </row>
    <row r="399" spans="1:4">
      <c r="A399" t="s">
        <v>299</v>
      </c>
      <c r="B399" t="s">
        <v>537</v>
      </c>
      <c r="C399">
        <v>0.715931778067049</v>
      </c>
      <c r="D399" t="b">
        <v>0</v>
      </c>
    </row>
    <row r="400" spans="1:4">
      <c r="A400" t="s">
        <v>521</v>
      </c>
      <c r="B400" t="s">
        <v>537</v>
      </c>
      <c r="C400">
        <v>1</v>
      </c>
      <c r="D400" t="b">
        <v>0</v>
      </c>
    </row>
    <row r="401" spans="1:4">
      <c r="A401" t="s">
        <v>300</v>
      </c>
      <c r="B401" t="s">
        <v>537</v>
      </c>
      <c r="C401">
        <v>0.67953838458035598</v>
      </c>
      <c r="D401" t="b">
        <v>0</v>
      </c>
    </row>
    <row r="402" spans="1:4">
      <c r="A402" t="s">
        <v>301</v>
      </c>
      <c r="B402" t="s">
        <v>537</v>
      </c>
      <c r="C402">
        <v>0.83661464623056303</v>
      </c>
      <c r="D402" t="b">
        <v>0</v>
      </c>
    </row>
    <row r="403" spans="1:4">
      <c r="A403" t="s">
        <v>302</v>
      </c>
      <c r="B403" t="s">
        <v>537</v>
      </c>
      <c r="C403">
        <v>1</v>
      </c>
      <c r="D403" t="b">
        <v>0</v>
      </c>
    </row>
    <row r="404" spans="1:4">
      <c r="A404" t="s">
        <v>303</v>
      </c>
      <c r="B404" t="s">
        <v>537</v>
      </c>
      <c r="C404">
        <v>1</v>
      </c>
      <c r="D404" t="b">
        <v>0</v>
      </c>
    </row>
    <row r="405" spans="1:4">
      <c r="A405" t="s">
        <v>522</v>
      </c>
      <c r="B405" t="s">
        <v>537</v>
      </c>
      <c r="C405">
        <v>1</v>
      </c>
      <c r="D405" t="b">
        <v>0</v>
      </c>
    </row>
    <row r="406" spans="1:4">
      <c r="A406" t="s">
        <v>309</v>
      </c>
      <c r="B406" t="s">
        <v>537</v>
      </c>
      <c r="C406">
        <v>0.46080531320104501</v>
      </c>
      <c r="D406" t="b">
        <v>0</v>
      </c>
    </row>
    <row r="407" spans="1:4">
      <c r="A407" t="s">
        <v>310</v>
      </c>
      <c r="B407" t="s">
        <v>537</v>
      </c>
      <c r="C407">
        <v>0.21250233536306701</v>
      </c>
      <c r="D407" t="b">
        <v>0</v>
      </c>
    </row>
    <row r="408" spans="1:4">
      <c r="A408" t="s">
        <v>305</v>
      </c>
      <c r="B408" t="s">
        <v>537</v>
      </c>
      <c r="C408">
        <v>0.65441316895763202</v>
      </c>
      <c r="D408" t="b">
        <v>0</v>
      </c>
    </row>
    <row r="409" spans="1:4">
      <c r="A409" t="s">
        <v>306</v>
      </c>
      <c r="B409" t="s">
        <v>537</v>
      </c>
      <c r="C409">
        <v>0.354953436366375</v>
      </c>
      <c r="D409" t="b">
        <v>0</v>
      </c>
    </row>
    <row r="410" spans="1:4">
      <c r="A410" t="s">
        <v>307</v>
      </c>
      <c r="B410" t="s">
        <v>537</v>
      </c>
      <c r="C410">
        <v>0.94629105739999098</v>
      </c>
      <c r="D410" t="b">
        <v>0</v>
      </c>
    </row>
    <row r="411" spans="1:4">
      <c r="A411" t="s">
        <v>523</v>
      </c>
      <c r="B411" t="s">
        <v>537</v>
      </c>
      <c r="C411">
        <v>1</v>
      </c>
      <c r="D411" t="b">
        <v>0</v>
      </c>
    </row>
    <row r="412" spans="1:4">
      <c r="A412" t="s">
        <v>308</v>
      </c>
      <c r="B412" t="s">
        <v>537</v>
      </c>
      <c r="C412">
        <v>0.27061920963720798</v>
      </c>
      <c r="D412" t="b">
        <v>0</v>
      </c>
    </row>
    <row r="413" spans="1:4">
      <c r="A413" t="s">
        <v>311</v>
      </c>
      <c r="B413" t="s">
        <v>537</v>
      </c>
      <c r="C413">
        <v>1</v>
      </c>
      <c r="D413" t="b">
        <v>0</v>
      </c>
    </row>
    <row r="414" spans="1:4">
      <c r="A414" t="s">
        <v>312</v>
      </c>
      <c r="B414" t="s">
        <v>537</v>
      </c>
      <c r="C414">
        <v>0.76814059664033696</v>
      </c>
      <c r="D414" t="b">
        <v>0</v>
      </c>
    </row>
    <row r="415" spans="1:4">
      <c r="A415" t="s">
        <v>304</v>
      </c>
      <c r="B415" t="s">
        <v>537</v>
      </c>
      <c r="C415">
        <v>0.783689545265292</v>
      </c>
      <c r="D415" t="b">
        <v>0</v>
      </c>
    </row>
    <row r="416" spans="1:4">
      <c r="A416" t="s">
        <v>313</v>
      </c>
      <c r="B416" t="s">
        <v>537</v>
      </c>
      <c r="C416">
        <v>1</v>
      </c>
      <c r="D416" t="b">
        <v>0</v>
      </c>
    </row>
    <row r="417" spans="1:4">
      <c r="A417" t="s">
        <v>524</v>
      </c>
      <c r="B417" t="s">
        <v>537</v>
      </c>
      <c r="C417">
        <v>1</v>
      </c>
      <c r="D417" t="b">
        <v>0</v>
      </c>
    </row>
    <row r="418" spans="1:4">
      <c r="A418" t="s">
        <v>295</v>
      </c>
      <c r="B418" t="s">
        <v>538</v>
      </c>
      <c r="C418">
        <v>1</v>
      </c>
      <c r="D418" t="b">
        <v>0</v>
      </c>
    </row>
    <row r="419" spans="1:4">
      <c r="A419" t="s">
        <v>296</v>
      </c>
      <c r="B419" t="s">
        <v>538</v>
      </c>
      <c r="C419">
        <v>1</v>
      </c>
      <c r="D419" t="b">
        <v>0</v>
      </c>
    </row>
    <row r="420" spans="1:4">
      <c r="A420" t="s">
        <v>297</v>
      </c>
      <c r="B420" t="s">
        <v>538</v>
      </c>
      <c r="C420">
        <v>1</v>
      </c>
      <c r="D420" t="b">
        <v>0</v>
      </c>
    </row>
    <row r="421" spans="1:4">
      <c r="A421" t="s">
        <v>298</v>
      </c>
      <c r="B421" t="s">
        <v>538</v>
      </c>
      <c r="C421">
        <v>1</v>
      </c>
      <c r="D421" t="b">
        <v>0</v>
      </c>
    </row>
    <row r="422" spans="1:4">
      <c r="A422" t="s">
        <v>299</v>
      </c>
      <c r="B422" t="s">
        <v>538</v>
      </c>
      <c r="C422">
        <v>1</v>
      </c>
      <c r="D422" t="b">
        <v>0</v>
      </c>
    </row>
    <row r="423" spans="1:4">
      <c r="A423" t="s">
        <v>521</v>
      </c>
      <c r="B423" t="s">
        <v>538</v>
      </c>
      <c r="C423">
        <v>1</v>
      </c>
      <c r="D423" t="b">
        <v>0</v>
      </c>
    </row>
    <row r="424" spans="1:4">
      <c r="A424" t="s">
        <v>300</v>
      </c>
      <c r="B424" t="s">
        <v>538</v>
      </c>
      <c r="C424">
        <v>8.30743837550698E-3</v>
      </c>
      <c r="D424" t="b">
        <v>1</v>
      </c>
    </row>
    <row r="425" spans="1:4">
      <c r="A425" t="s">
        <v>301</v>
      </c>
      <c r="B425" t="s">
        <v>538</v>
      </c>
      <c r="C425">
        <v>1</v>
      </c>
      <c r="D425" t="b">
        <v>0</v>
      </c>
    </row>
    <row r="426" spans="1:4">
      <c r="A426" t="s">
        <v>302</v>
      </c>
      <c r="B426" t="s">
        <v>538</v>
      </c>
      <c r="C426">
        <v>0.97340921156347304</v>
      </c>
      <c r="D426" t="b">
        <v>0</v>
      </c>
    </row>
    <row r="427" spans="1:4">
      <c r="A427" t="s">
        <v>303</v>
      </c>
      <c r="B427" t="s">
        <v>538</v>
      </c>
      <c r="C427">
        <v>0.73051079217279902</v>
      </c>
      <c r="D427" t="b">
        <v>0</v>
      </c>
    </row>
    <row r="428" spans="1:4">
      <c r="A428" t="s">
        <v>522</v>
      </c>
      <c r="B428" t="s">
        <v>538</v>
      </c>
      <c r="C428">
        <v>1</v>
      </c>
      <c r="D428" t="b">
        <v>0</v>
      </c>
    </row>
    <row r="429" spans="1:4">
      <c r="A429" t="s">
        <v>309</v>
      </c>
      <c r="B429" t="s">
        <v>538</v>
      </c>
      <c r="C429">
        <v>4.0330432325287401E-2</v>
      </c>
      <c r="D429" t="b">
        <v>1</v>
      </c>
    </row>
    <row r="430" spans="1:4">
      <c r="A430" t="s">
        <v>310</v>
      </c>
      <c r="B430" t="s">
        <v>538</v>
      </c>
      <c r="C430">
        <v>6.3467438821188202E-2</v>
      </c>
      <c r="D430" t="b">
        <v>0</v>
      </c>
    </row>
    <row r="431" spans="1:4">
      <c r="A431" t="s">
        <v>305</v>
      </c>
      <c r="B431" t="s">
        <v>538</v>
      </c>
      <c r="C431">
        <v>4.1513843244162699E-2</v>
      </c>
      <c r="D431" t="b">
        <v>1</v>
      </c>
    </row>
    <row r="432" spans="1:4">
      <c r="A432" t="s">
        <v>306</v>
      </c>
      <c r="B432" t="s">
        <v>538</v>
      </c>
      <c r="C432">
        <v>5.5572846322947997E-2</v>
      </c>
      <c r="D432" t="b">
        <v>0</v>
      </c>
    </row>
    <row r="433" spans="1:4">
      <c r="A433" t="s">
        <v>307</v>
      </c>
      <c r="B433" t="s">
        <v>538</v>
      </c>
      <c r="C433">
        <v>2.72096416863058E-2</v>
      </c>
      <c r="D433" t="b">
        <v>1</v>
      </c>
    </row>
    <row r="434" spans="1:4">
      <c r="A434" t="s">
        <v>523</v>
      </c>
      <c r="B434" t="s">
        <v>538</v>
      </c>
      <c r="C434">
        <v>1</v>
      </c>
      <c r="D434" t="b">
        <v>0</v>
      </c>
    </row>
    <row r="435" spans="1:4">
      <c r="A435" t="s">
        <v>308</v>
      </c>
      <c r="B435" t="s">
        <v>538</v>
      </c>
      <c r="C435">
        <v>4.0436204478017301E-3</v>
      </c>
      <c r="D435" t="b">
        <v>1</v>
      </c>
    </row>
    <row r="436" spans="1:4">
      <c r="A436" t="s">
        <v>311</v>
      </c>
      <c r="B436" t="s">
        <v>538</v>
      </c>
      <c r="C436">
        <v>0.53782648721082105</v>
      </c>
      <c r="D436" t="b">
        <v>0</v>
      </c>
    </row>
    <row r="437" spans="1:4">
      <c r="A437" t="s">
        <v>312</v>
      </c>
      <c r="B437" t="s">
        <v>538</v>
      </c>
      <c r="C437" s="33">
        <v>5.7310773045067702E-5</v>
      </c>
      <c r="D437" t="b">
        <v>1</v>
      </c>
    </row>
    <row r="438" spans="1:4">
      <c r="A438" t="s">
        <v>304</v>
      </c>
      <c r="B438" t="s">
        <v>538</v>
      </c>
      <c r="C438">
        <v>1.1377041259082101E-3</v>
      </c>
      <c r="D438" t="b">
        <v>1</v>
      </c>
    </row>
    <row r="439" spans="1:4">
      <c r="A439" t="s">
        <v>313</v>
      </c>
      <c r="B439" t="s">
        <v>538</v>
      </c>
      <c r="C439">
        <v>2.7892717487359E-3</v>
      </c>
      <c r="D439" t="b">
        <v>1</v>
      </c>
    </row>
    <row r="440" spans="1:4">
      <c r="A440" t="s">
        <v>524</v>
      </c>
      <c r="B440" t="s">
        <v>538</v>
      </c>
      <c r="C440">
        <v>1</v>
      </c>
      <c r="D440" t="b">
        <v>0</v>
      </c>
    </row>
    <row r="441" spans="1:4">
      <c r="A441" t="s">
        <v>295</v>
      </c>
      <c r="B441" t="s">
        <v>539</v>
      </c>
      <c r="C441">
        <v>1</v>
      </c>
      <c r="D441" t="b">
        <v>0</v>
      </c>
    </row>
    <row r="442" spans="1:4">
      <c r="A442" t="s">
        <v>296</v>
      </c>
      <c r="B442" t="s">
        <v>539</v>
      </c>
      <c r="C442">
        <v>1</v>
      </c>
      <c r="D442" t="b">
        <v>0</v>
      </c>
    </row>
    <row r="443" spans="1:4">
      <c r="A443" t="s">
        <v>297</v>
      </c>
      <c r="B443" t="s">
        <v>539</v>
      </c>
      <c r="C443">
        <v>1</v>
      </c>
      <c r="D443" t="b">
        <v>0</v>
      </c>
    </row>
    <row r="444" spans="1:4">
      <c r="A444" t="s">
        <v>298</v>
      </c>
      <c r="B444" t="s">
        <v>539</v>
      </c>
      <c r="C444">
        <v>1</v>
      </c>
      <c r="D444" t="b">
        <v>0</v>
      </c>
    </row>
    <row r="445" spans="1:4">
      <c r="A445" t="s">
        <v>299</v>
      </c>
      <c r="B445" t="s">
        <v>539</v>
      </c>
      <c r="C445">
        <v>1</v>
      </c>
      <c r="D445" t="b">
        <v>0</v>
      </c>
    </row>
    <row r="446" spans="1:4">
      <c r="A446" t="s">
        <v>521</v>
      </c>
      <c r="B446" t="s">
        <v>539</v>
      </c>
      <c r="C446">
        <v>1</v>
      </c>
      <c r="D446" t="b">
        <v>0</v>
      </c>
    </row>
    <row r="447" spans="1:4">
      <c r="A447" t="s">
        <v>300</v>
      </c>
      <c r="B447" t="s">
        <v>539</v>
      </c>
      <c r="C447">
        <v>0.76109055853280105</v>
      </c>
      <c r="D447" t="b">
        <v>0</v>
      </c>
    </row>
    <row r="448" spans="1:4">
      <c r="A448" t="s">
        <v>301</v>
      </c>
      <c r="B448" t="s">
        <v>539</v>
      </c>
      <c r="C448">
        <v>0.71715103128818602</v>
      </c>
      <c r="D448" t="b">
        <v>0</v>
      </c>
    </row>
    <row r="449" spans="1:4">
      <c r="A449" t="s">
        <v>302</v>
      </c>
      <c r="B449" t="s">
        <v>539</v>
      </c>
      <c r="C449">
        <v>0.71715103128818602</v>
      </c>
      <c r="D449" t="b">
        <v>0</v>
      </c>
    </row>
    <row r="450" spans="1:4">
      <c r="A450" t="s">
        <v>303</v>
      </c>
      <c r="B450" t="s">
        <v>539</v>
      </c>
      <c r="C450">
        <v>0.73180192760237694</v>
      </c>
      <c r="D450" t="b">
        <v>0</v>
      </c>
    </row>
    <row r="451" spans="1:4">
      <c r="A451" t="s">
        <v>522</v>
      </c>
      <c r="B451" t="s">
        <v>539</v>
      </c>
      <c r="C451">
        <v>1</v>
      </c>
      <c r="D451" t="b">
        <v>0</v>
      </c>
    </row>
    <row r="452" spans="1:4">
      <c r="A452" t="s">
        <v>309</v>
      </c>
      <c r="B452" t="s">
        <v>539</v>
      </c>
      <c r="C452">
        <v>0.84300001426502402</v>
      </c>
      <c r="D452" t="b">
        <v>0</v>
      </c>
    </row>
    <row r="453" spans="1:4">
      <c r="A453" t="s">
        <v>310</v>
      </c>
      <c r="B453" t="s">
        <v>539</v>
      </c>
      <c r="C453">
        <v>0.42706939929550503</v>
      </c>
      <c r="D453" t="b">
        <v>0</v>
      </c>
    </row>
    <row r="454" spans="1:4">
      <c r="A454" t="s">
        <v>305</v>
      </c>
      <c r="B454" t="s">
        <v>539</v>
      </c>
      <c r="C454">
        <v>0.62323166560882404</v>
      </c>
      <c r="D454" t="b">
        <v>0</v>
      </c>
    </row>
    <row r="455" spans="1:4">
      <c r="A455" t="s">
        <v>306</v>
      </c>
      <c r="B455" t="s">
        <v>539</v>
      </c>
      <c r="C455">
        <v>0.73839646193675201</v>
      </c>
      <c r="D455" t="b">
        <v>0</v>
      </c>
    </row>
    <row r="456" spans="1:4">
      <c r="A456" t="s">
        <v>307</v>
      </c>
      <c r="B456" t="s">
        <v>539</v>
      </c>
      <c r="C456">
        <v>0.73839646193675201</v>
      </c>
      <c r="D456" t="b">
        <v>0</v>
      </c>
    </row>
    <row r="457" spans="1:4">
      <c r="A457" t="s">
        <v>523</v>
      </c>
      <c r="B457" t="s">
        <v>539</v>
      </c>
      <c r="C457">
        <v>1</v>
      </c>
      <c r="D457" t="b">
        <v>0</v>
      </c>
    </row>
    <row r="458" spans="1:4">
      <c r="A458" t="s">
        <v>308</v>
      </c>
      <c r="B458" t="s">
        <v>539</v>
      </c>
      <c r="C458">
        <v>0.82390822352251003</v>
      </c>
      <c r="D458" t="b">
        <v>0</v>
      </c>
    </row>
    <row r="459" spans="1:4">
      <c r="A459" t="s">
        <v>311</v>
      </c>
      <c r="B459" t="s">
        <v>539</v>
      </c>
      <c r="C459">
        <v>0.73839646193675201</v>
      </c>
      <c r="D459" t="b">
        <v>0</v>
      </c>
    </row>
    <row r="460" spans="1:4">
      <c r="A460" t="s">
        <v>312</v>
      </c>
      <c r="B460" t="s">
        <v>539</v>
      </c>
      <c r="C460">
        <v>1</v>
      </c>
      <c r="D460" t="b">
        <v>0</v>
      </c>
    </row>
    <row r="461" spans="1:4">
      <c r="A461" t="s">
        <v>304</v>
      </c>
      <c r="B461" t="s">
        <v>539</v>
      </c>
      <c r="C461">
        <v>0.44188173992644503</v>
      </c>
      <c r="D461" t="b">
        <v>0</v>
      </c>
    </row>
    <row r="462" spans="1:4">
      <c r="A462" t="s">
        <v>313</v>
      </c>
      <c r="B462" t="s">
        <v>539</v>
      </c>
      <c r="C462">
        <v>1</v>
      </c>
      <c r="D462" t="b">
        <v>0</v>
      </c>
    </row>
    <row r="463" spans="1:4">
      <c r="A463" t="s">
        <v>524</v>
      </c>
      <c r="B463" t="s">
        <v>539</v>
      </c>
      <c r="C463">
        <v>1</v>
      </c>
      <c r="D463" t="b">
        <v>0</v>
      </c>
    </row>
    <row r="464" spans="1:4">
      <c r="A464" t="s">
        <v>295</v>
      </c>
      <c r="B464" t="s">
        <v>540</v>
      </c>
      <c r="C464">
        <v>1</v>
      </c>
      <c r="D464" t="b">
        <v>0</v>
      </c>
    </row>
    <row r="465" spans="1:4">
      <c r="A465" t="s">
        <v>296</v>
      </c>
      <c r="B465" t="s">
        <v>540</v>
      </c>
      <c r="C465">
        <v>1</v>
      </c>
      <c r="D465" t="b">
        <v>0</v>
      </c>
    </row>
    <row r="466" spans="1:4">
      <c r="A466" t="s">
        <v>297</v>
      </c>
      <c r="B466" t="s">
        <v>540</v>
      </c>
      <c r="C466">
        <v>1</v>
      </c>
      <c r="D466" t="b">
        <v>0</v>
      </c>
    </row>
    <row r="467" spans="1:4">
      <c r="A467" t="s">
        <v>298</v>
      </c>
      <c r="B467" t="s">
        <v>540</v>
      </c>
      <c r="C467">
        <v>1</v>
      </c>
      <c r="D467" t="b">
        <v>0</v>
      </c>
    </row>
    <row r="468" spans="1:4">
      <c r="A468" t="s">
        <v>299</v>
      </c>
      <c r="B468" t="s">
        <v>540</v>
      </c>
      <c r="C468">
        <v>1</v>
      </c>
      <c r="D468" t="b">
        <v>0</v>
      </c>
    </row>
    <row r="469" spans="1:4">
      <c r="A469" t="s">
        <v>521</v>
      </c>
      <c r="B469" t="s">
        <v>540</v>
      </c>
      <c r="C469">
        <v>1</v>
      </c>
      <c r="D469" t="b">
        <v>0</v>
      </c>
    </row>
    <row r="470" spans="1:4">
      <c r="A470" t="s">
        <v>300</v>
      </c>
      <c r="B470" t="s">
        <v>540</v>
      </c>
      <c r="C470">
        <v>1</v>
      </c>
      <c r="D470" t="b">
        <v>0</v>
      </c>
    </row>
    <row r="471" spans="1:4">
      <c r="A471" t="s">
        <v>301</v>
      </c>
      <c r="B471" t="s">
        <v>540</v>
      </c>
      <c r="C471">
        <v>1</v>
      </c>
      <c r="D471" t="b">
        <v>0</v>
      </c>
    </row>
    <row r="472" spans="1:4">
      <c r="A472" t="s">
        <v>302</v>
      </c>
      <c r="B472" t="s">
        <v>540</v>
      </c>
      <c r="C472">
        <v>1</v>
      </c>
      <c r="D472" t="b">
        <v>0</v>
      </c>
    </row>
    <row r="473" spans="1:4">
      <c r="A473" t="s">
        <v>303</v>
      </c>
      <c r="B473" t="s">
        <v>540</v>
      </c>
      <c r="C473">
        <v>1</v>
      </c>
      <c r="D473" t="b">
        <v>0</v>
      </c>
    </row>
    <row r="474" spans="1:4">
      <c r="A474" t="s">
        <v>522</v>
      </c>
      <c r="B474" t="s">
        <v>540</v>
      </c>
      <c r="C474">
        <v>1</v>
      </c>
      <c r="D474" t="b">
        <v>0</v>
      </c>
    </row>
    <row r="475" spans="1:4">
      <c r="A475" t="s">
        <v>309</v>
      </c>
      <c r="B475" t="s">
        <v>540</v>
      </c>
      <c r="C475">
        <v>3.3296268273415502E-2</v>
      </c>
      <c r="D475" t="b">
        <v>1</v>
      </c>
    </row>
    <row r="476" spans="1:4">
      <c r="A476" t="s">
        <v>310</v>
      </c>
      <c r="B476" t="s">
        <v>540</v>
      </c>
      <c r="C476">
        <v>1</v>
      </c>
      <c r="D476" t="b">
        <v>0</v>
      </c>
    </row>
    <row r="477" spans="1:4">
      <c r="A477" t="s">
        <v>305</v>
      </c>
      <c r="B477" t="s">
        <v>540</v>
      </c>
      <c r="C477">
        <v>0.111498222205535</v>
      </c>
      <c r="D477" t="b">
        <v>0</v>
      </c>
    </row>
    <row r="478" spans="1:4">
      <c r="A478" t="s">
        <v>306</v>
      </c>
      <c r="B478" t="s">
        <v>540</v>
      </c>
      <c r="C478">
        <v>0.17401301784357401</v>
      </c>
      <c r="D478" t="b">
        <v>0</v>
      </c>
    </row>
    <row r="479" spans="1:4">
      <c r="A479" t="s">
        <v>307</v>
      </c>
      <c r="B479" t="s">
        <v>540</v>
      </c>
      <c r="C479">
        <v>7.3158675188987193E-2</v>
      </c>
      <c r="D479" t="b">
        <v>0</v>
      </c>
    </row>
    <row r="480" spans="1:4">
      <c r="A480" t="s">
        <v>523</v>
      </c>
      <c r="B480" t="s">
        <v>540</v>
      </c>
      <c r="C480">
        <v>1</v>
      </c>
      <c r="D480" t="b">
        <v>0</v>
      </c>
    </row>
    <row r="481" spans="1:4">
      <c r="A481" t="s">
        <v>308</v>
      </c>
      <c r="B481" t="s">
        <v>540</v>
      </c>
      <c r="C481">
        <v>0.78194063040723505</v>
      </c>
      <c r="D481" t="b">
        <v>0</v>
      </c>
    </row>
    <row r="482" spans="1:4">
      <c r="A482" t="s">
        <v>311</v>
      </c>
      <c r="B482" t="s">
        <v>540</v>
      </c>
      <c r="C482">
        <v>1</v>
      </c>
      <c r="D482" t="b">
        <v>0</v>
      </c>
    </row>
    <row r="483" spans="1:4">
      <c r="A483" t="s">
        <v>312</v>
      </c>
      <c r="B483" t="s">
        <v>540</v>
      </c>
      <c r="C483">
        <v>0.21250233536306701</v>
      </c>
      <c r="D483" t="b">
        <v>0</v>
      </c>
    </row>
    <row r="484" spans="1:4">
      <c r="A484" t="s">
        <v>304</v>
      </c>
      <c r="B484" t="s">
        <v>540</v>
      </c>
      <c r="C484">
        <v>1</v>
      </c>
      <c r="D484" t="b">
        <v>0</v>
      </c>
    </row>
    <row r="485" spans="1:4">
      <c r="A485" t="s">
        <v>313</v>
      </c>
      <c r="B485" t="s">
        <v>540</v>
      </c>
      <c r="C485">
        <v>1.1714966449938399E-2</v>
      </c>
      <c r="D485" t="b">
        <v>1</v>
      </c>
    </row>
    <row r="486" spans="1:4">
      <c r="A486" t="s">
        <v>524</v>
      </c>
      <c r="B486" t="s">
        <v>540</v>
      </c>
      <c r="C486">
        <v>1</v>
      </c>
      <c r="D486" t="b">
        <v>0</v>
      </c>
    </row>
    <row r="487" spans="1:4">
      <c r="A487" t="s">
        <v>295</v>
      </c>
      <c r="B487" t="s">
        <v>541</v>
      </c>
      <c r="C487">
        <v>0.27061920963720798</v>
      </c>
      <c r="D487" t="b">
        <v>0</v>
      </c>
    </row>
    <row r="488" spans="1:4">
      <c r="A488" t="s">
        <v>296</v>
      </c>
      <c r="B488" t="s">
        <v>541</v>
      </c>
      <c r="C488">
        <v>0.68279762666473898</v>
      </c>
      <c r="D488" t="b">
        <v>0</v>
      </c>
    </row>
    <row r="489" spans="1:4">
      <c r="A489" t="s">
        <v>297</v>
      </c>
      <c r="B489" t="s">
        <v>541</v>
      </c>
      <c r="C489">
        <v>0.33048561079465699</v>
      </c>
      <c r="D489" t="b">
        <v>0</v>
      </c>
    </row>
    <row r="490" spans="1:4">
      <c r="A490" t="s">
        <v>298</v>
      </c>
      <c r="B490" t="s">
        <v>541</v>
      </c>
      <c r="C490">
        <v>0.10189145120123699</v>
      </c>
      <c r="D490" t="b">
        <v>0</v>
      </c>
    </row>
    <row r="491" spans="1:4">
      <c r="A491" t="s">
        <v>299</v>
      </c>
      <c r="B491" t="s">
        <v>541</v>
      </c>
      <c r="C491">
        <v>0.715931778067049</v>
      </c>
      <c r="D491" t="b">
        <v>0</v>
      </c>
    </row>
    <row r="492" spans="1:4">
      <c r="A492" t="s">
        <v>521</v>
      </c>
      <c r="B492" t="s">
        <v>541</v>
      </c>
      <c r="C492">
        <v>1</v>
      </c>
      <c r="D492" t="b">
        <v>0</v>
      </c>
    </row>
    <row r="493" spans="1:4">
      <c r="A493" t="s">
        <v>300</v>
      </c>
      <c r="B493" t="s">
        <v>541</v>
      </c>
      <c r="C493" s="33">
        <v>8.3324829978171806E-5</v>
      </c>
      <c r="D493" t="b">
        <v>1</v>
      </c>
    </row>
    <row r="494" spans="1:4">
      <c r="A494" t="s">
        <v>301</v>
      </c>
      <c r="B494" t="s">
        <v>541</v>
      </c>
      <c r="C494">
        <v>4.5949880205494098E-3</v>
      </c>
      <c r="D494" t="b">
        <v>1</v>
      </c>
    </row>
    <row r="495" spans="1:4">
      <c r="A495" t="s">
        <v>302</v>
      </c>
      <c r="B495" t="s">
        <v>541</v>
      </c>
      <c r="C495">
        <v>1.40731067329843E-2</v>
      </c>
      <c r="D495" t="b">
        <v>1</v>
      </c>
    </row>
    <row r="496" spans="1:4">
      <c r="A496" t="s">
        <v>303</v>
      </c>
      <c r="B496" t="s">
        <v>541</v>
      </c>
      <c r="C496">
        <v>7.9032863458798702E-2</v>
      </c>
      <c r="D496" t="b">
        <v>0</v>
      </c>
    </row>
    <row r="497" spans="1:4">
      <c r="A497" t="s">
        <v>522</v>
      </c>
      <c r="B497" t="s">
        <v>541</v>
      </c>
      <c r="C497">
        <v>1</v>
      </c>
      <c r="D497" t="b">
        <v>0</v>
      </c>
    </row>
    <row r="498" spans="1:4">
      <c r="A498" t="s">
        <v>309</v>
      </c>
      <c r="B498" t="s">
        <v>541</v>
      </c>
      <c r="C498" s="33">
        <v>1.00587633194046E-4</v>
      </c>
      <c r="D498" t="b">
        <v>1</v>
      </c>
    </row>
    <row r="499" spans="1:4">
      <c r="A499" t="s">
        <v>310</v>
      </c>
      <c r="B499" t="s">
        <v>541</v>
      </c>
      <c r="C499" s="33">
        <v>2.8031601760965101E-4</v>
      </c>
      <c r="D499" t="b">
        <v>0</v>
      </c>
    </row>
    <row r="500" spans="1:4">
      <c r="A500" t="s">
        <v>305</v>
      </c>
      <c r="B500" t="s">
        <v>541</v>
      </c>
      <c r="C500">
        <v>1.9350092183671001E-2</v>
      </c>
      <c r="D500" t="b">
        <v>1</v>
      </c>
    </row>
    <row r="501" spans="1:4">
      <c r="A501" t="s">
        <v>306</v>
      </c>
      <c r="B501" t="s">
        <v>541</v>
      </c>
      <c r="C501">
        <v>1.28120417482803E-2</v>
      </c>
      <c r="D501" t="b">
        <v>1</v>
      </c>
    </row>
    <row r="502" spans="1:4">
      <c r="A502" t="s">
        <v>307</v>
      </c>
      <c r="B502" t="s">
        <v>541</v>
      </c>
      <c r="C502">
        <v>6.2417740692450501E-3</v>
      </c>
      <c r="D502" t="b">
        <v>1</v>
      </c>
    </row>
    <row r="503" spans="1:4">
      <c r="A503" t="s">
        <v>523</v>
      </c>
      <c r="B503" t="s">
        <v>541</v>
      </c>
      <c r="C503">
        <v>1</v>
      </c>
      <c r="D503" t="b">
        <v>0</v>
      </c>
    </row>
    <row r="504" spans="1:4">
      <c r="A504" t="s">
        <v>308</v>
      </c>
      <c r="B504" t="s">
        <v>541</v>
      </c>
      <c r="C504" s="33">
        <v>1.1307252641491799E-4</v>
      </c>
      <c r="D504" t="b">
        <v>1</v>
      </c>
    </row>
    <row r="505" spans="1:4">
      <c r="A505" t="s">
        <v>311</v>
      </c>
      <c r="B505" t="s">
        <v>541</v>
      </c>
      <c r="C505">
        <v>0.44698453833127699</v>
      </c>
      <c r="D505" t="b">
        <v>0</v>
      </c>
    </row>
    <row r="506" spans="1:4">
      <c r="A506" t="s">
        <v>312</v>
      </c>
      <c r="B506" t="s">
        <v>541</v>
      </c>
      <c r="C506" s="33">
        <v>3.8356482475917702E-10</v>
      </c>
      <c r="D506" t="b">
        <v>1</v>
      </c>
    </row>
    <row r="507" spans="1:4">
      <c r="A507" t="s">
        <v>304</v>
      </c>
      <c r="B507" t="s">
        <v>541</v>
      </c>
      <c r="C507" s="33">
        <v>6.4401693157622397E-8</v>
      </c>
      <c r="D507" t="b">
        <v>1</v>
      </c>
    </row>
    <row r="508" spans="1:4">
      <c r="A508" t="s">
        <v>313</v>
      </c>
      <c r="B508" t="s">
        <v>541</v>
      </c>
      <c r="C508">
        <v>1.2977053157009E-3</v>
      </c>
      <c r="D508" t="b">
        <v>1</v>
      </c>
    </row>
    <row r="509" spans="1:4">
      <c r="A509" t="s">
        <v>524</v>
      </c>
      <c r="B509" t="s">
        <v>541</v>
      </c>
      <c r="C509">
        <v>1</v>
      </c>
      <c r="D509" t="b">
        <v>0</v>
      </c>
    </row>
    <row r="510" spans="1:4">
      <c r="A510" t="s">
        <v>295</v>
      </c>
      <c r="B510" t="s">
        <v>542</v>
      </c>
      <c r="C510">
        <v>0.12601295221869599</v>
      </c>
      <c r="D510" t="b">
        <v>0</v>
      </c>
    </row>
    <row r="511" spans="1:4">
      <c r="A511" t="s">
        <v>296</v>
      </c>
      <c r="B511" t="s">
        <v>542</v>
      </c>
      <c r="C511">
        <v>0.23712989820284799</v>
      </c>
      <c r="D511" t="b">
        <v>0</v>
      </c>
    </row>
    <row r="512" spans="1:4">
      <c r="A512" t="s">
        <v>297</v>
      </c>
      <c r="B512" t="s">
        <v>542</v>
      </c>
      <c r="C512">
        <v>0.156553874755297</v>
      </c>
      <c r="D512" t="b">
        <v>0</v>
      </c>
    </row>
    <row r="513" spans="1:4">
      <c r="A513" t="s">
        <v>298</v>
      </c>
      <c r="B513" t="s">
        <v>542</v>
      </c>
      <c r="C513">
        <v>0.48366207453027599</v>
      </c>
      <c r="D513" t="b">
        <v>0</v>
      </c>
    </row>
    <row r="514" spans="1:4">
      <c r="A514" t="s">
        <v>299</v>
      </c>
      <c r="B514" t="s">
        <v>542</v>
      </c>
      <c r="C514">
        <v>6.4128880548842401E-2</v>
      </c>
      <c r="D514" t="b">
        <v>0</v>
      </c>
    </row>
    <row r="515" spans="1:4">
      <c r="A515" t="s">
        <v>521</v>
      </c>
      <c r="B515" t="s">
        <v>542</v>
      </c>
      <c r="C515">
        <v>1</v>
      </c>
      <c r="D515" t="b">
        <v>0</v>
      </c>
    </row>
    <row r="516" spans="1:4">
      <c r="A516" t="s">
        <v>300</v>
      </c>
      <c r="B516" t="s">
        <v>542</v>
      </c>
      <c r="C516">
        <v>0.17237918611237599</v>
      </c>
      <c r="D516" t="b">
        <v>0</v>
      </c>
    </row>
    <row r="517" spans="1:4">
      <c r="A517" t="s">
        <v>301</v>
      </c>
      <c r="B517" t="s">
        <v>542</v>
      </c>
      <c r="C517">
        <v>0.107276446094291</v>
      </c>
      <c r="D517" t="b">
        <v>0</v>
      </c>
    </row>
    <row r="518" spans="1:4">
      <c r="A518" t="s">
        <v>302</v>
      </c>
      <c r="B518" t="s">
        <v>542</v>
      </c>
      <c r="C518" s="33">
        <v>6.8769059026379697E-6</v>
      </c>
      <c r="D518" t="b">
        <v>1</v>
      </c>
    </row>
    <row r="519" spans="1:4">
      <c r="A519" t="s">
        <v>303</v>
      </c>
      <c r="B519" t="s">
        <v>542</v>
      </c>
      <c r="C519">
        <v>0.452721574900532</v>
      </c>
      <c r="D519" t="b">
        <v>0</v>
      </c>
    </row>
    <row r="520" spans="1:4">
      <c r="A520" t="s">
        <v>522</v>
      </c>
      <c r="B520" t="s">
        <v>542</v>
      </c>
      <c r="C520">
        <v>1</v>
      </c>
      <c r="D520" t="b">
        <v>0</v>
      </c>
    </row>
    <row r="521" spans="1:4">
      <c r="A521" t="s">
        <v>309</v>
      </c>
      <c r="B521" t="s">
        <v>542</v>
      </c>
      <c r="C521">
        <v>0.21250233536306701</v>
      </c>
      <c r="D521" t="b">
        <v>0</v>
      </c>
    </row>
    <row r="522" spans="1:4">
      <c r="A522" t="s">
        <v>310</v>
      </c>
      <c r="B522" t="s">
        <v>542</v>
      </c>
      <c r="C522">
        <v>0.77152192996684998</v>
      </c>
      <c r="D522" t="b">
        <v>0</v>
      </c>
    </row>
    <row r="523" spans="1:4">
      <c r="A523" t="s">
        <v>305</v>
      </c>
      <c r="B523" t="s">
        <v>542</v>
      </c>
      <c r="C523">
        <v>0.88634820478041698</v>
      </c>
      <c r="D523" t="b">
        <v>0</v>
      </c>
    </row>
    <row r="524" spans="1:4">
      <c r="A524" t="s">
        <v>306</v>
      </c>
      <c r="B524" t="s">
        <v>542</v>
      </c>
      <c r="C524">
        <v>2.9119850741211002E-2</v>
      </c>
      <c r="D524" t="b">
        <v>1</v>
      </c>
    </row>
    <row r="525" spans="1:4">
      <c r="A525" t="s">
        <v>307</v>
      </c>
      <c r="B525" t="s">
        <v>542</v>
      </c>
      <c r="C525">
        <v>0.206634584976331</v>
      </c>
      <c r="D525" t="b">
        <v>0</v>
      </c>
    </row>
    <row r="526" spans="1:4">
      <c r="A526" t="s">
        <v>523</v>
      </c>
      <c r="B526" t="s">
        <v>542</v>
      </c>
      <c r="C526">
        <v>1</v>
      </c>
      <c r="D526" t="b">
        <v>0</v>
      </c>
    </row>
    <row r="527" spans="1:4">
      <c r="A527" t="s">
        <v>308</v>
      </c>
      <c r="B527" t="s">
        <v>542</v>
      </c>
      <c r="C527">
        <v>0.90973682651332799</v>
      </c>
      <c r="D527" t="b">
        <v>0</v>
      </c>
    </row>
    <row r="528" spans="1:4">
      <c r="A528" t="s">
        <v>311</v>
      </c>
      <c r="B528" t="s">
        <v>542</v>
      </c>
      <c r="C528">
        <v>1</v>
      </c>
      <c r="D528" t="b">
        <v>0</v>
      </c>
    </row>
    <row r="529" spans="1:4">
      <c r="A529" t="s">
        <v>312</v>
      </c>
      <c r="B529" t="s">
        <v>542</v>
      </c>
      <c r="C529">
        <v>1</v>
      </c>
      <c r="D529" t="b">
        <v>0</v>
      </c>
    </row>
    <row r="530" spans="1:4">
      <c r="A530" t="s">
        <v>304</v>
      </c>
      <c r="B530" t="s">
        <v>542</v>
      </c>
      <c r="C530">
        <v>0.87224525464751801</v>
      </c>
      <c r="D530" t="b">
        <v>0</v>
      </c>
    </row>
    <row r="531" spans="1:4">
      <c r="A531" t="s">
        <v>313</v>
      </c>
      <c r="B531" t="s">
        <v>542</v>
      </c>
      <c r="C531">
        <v>0.67821141943767904</v>
      </c>
      <c r="D531" t="b">
        <v>0</v>
      </c>
    </row>
    <row r="532" spans="1:4">
      <c r="A532" t="s">
        <v>524</v>
      </c>
      <c r="B532" t="s">
        <v>542</v>
      </c>
      <c r="C532">
        <v>1</v>
      </c>
      <c r="D532" t="b">
        <v>0</v>
      </c>
    </row>
    <row r="533" spans="1:4">
      <c r="A533" t="s">
        <v>295</v>
      </c>
      <c r="B533" t="s">
        <v>543</v>
      </c>
      <c r="C533">
        <v>1</v>
      </c>
      <c r="D533" t="b">
        <v>0</v>
      </c>
    </row>
    <row r="534" spans="1:4">
      <c r="A534" t="s">
        <v>296</v>
      </c>
      <c r="B534" t="s">
        <v>543</v>
      </c>
      <c r="C534">
        <v>1</v>
      </c>
      <c r="D534" t="b">
        <v>0</v>
      </c>
    </row>
    <row r="535" spans="1:4">
      <c r="A535" t="s">
        <v>297</v>
      </c>
      <c r="B535" t="s">
        <v>543</v>
      </c>
      <c r="C535">
        <v>1</v>
      </c>
      <c r="D535" t="b">
        <v>0</v>
      </c>
    </row>
    <row r="536" spans="1:4">
      <c r="A536" t="s">
        <v>298</v>
      </c>
      <c r="B536" t="s">
        <v>543</v>
      </c>
      <c r="C536">
        <v>1</v>
      </c>
      <c r="D536" t="b">
        <v>0</v>
      </c>
    </row>
    <row r="537" spans="1:4">
      <c r="A537" t="s">
        <v>299</v>
      </c>
      <c r="B537" t="s">
        <v>543</v>
      </c>
      <c r="C537">
        <v>1</v>
      </c>
      <c r="D537" t="b">
        <v>0</v>
      </c>
    </row>
    <row r="538" spans="1:4">
      <c r="A538" t="s">
        <v>521</v>
      </c>
      <c r="B538" t="s">
        <v>543</v>
      </c>
      <c r="C538">
        <v>1</v>
      </c>
      <c r="D538" t="b">
        <v>0</v>
      </c>
    </row>
    <row r="539" spans="1:4">
      <c r="A539" t="s">
        <v>300</v>
      </c>
      <c r="B539" t="s">
        <v>543</v>
      </c>
      <c r="C539">
        <v>1</v>
      </c>
      <c r="D539" t="b">
        <v>0</v>
      </c>
    </row>
    <row r="540" spans="1:4">
      <c r="A540" t="s">
        <v>301</v>
      </c>
      <c r="B540" t="s">
        <v>543</v>
      </c>
      <c r="C540">
        <v>1</v>
      </c>
      <c r="D540" t="b">
        <v>0</v>
      </c>
    </row>
    <row r="541" spans="1:4">
      <c r="A541" t="s">
        <v>302</v>
      </c>
      <c r="B541" t="s">
        <v>543</v>
      </c>
      <c r="C541">
        <v>1</v>
      </c>
      <c r="D541" t="b">
        <v>0</v>
      </c>
    </row>
    <row r="542" spans="1:4">
      <c r="A542" t="s">
        <v>303</v>
      </c>
      <c r="B542" t="s">
        <v>543</v>
      </c>
      <c r="C542">
        <v>1</v>
      </c>
      <c r="D542" t="b">
        <v>0</v>
      </c>
    </row>
    <row r="543" spans="1:4">
      <c r="A543" t="s">
        <v>522</v>
      </c>
      <c r="B543" t="s">
        <v>543</v>
      </c>
      <c r="C543">
        <v>1</v>
      </c>
      <c r="D543" t="b">
        <v>0</v>
      </c>
    </row>
    <row r="544" spans="1:4">
      <c r="A544" t="s">
        <v>309</v>
      </c>
      <c r="B544" t="s">
        <v>543</v>
      </c>
      <c r="C544">
        <v>0.11085837071096501</v>
      </c>
      <c r="D544" t="b">
        <v>0</v>
      </c>
    </row>
    <row r="545" spans="1:4">
      <c r="A545" t="s">
        <v>310</v>
      </c>
      <c r="B545" t="s">
        <v>543</v>
      </c>
      <c r="C545">
        <v>2.5986363856165699E-2</v>
      </c>
      <c r="D545" t="b">
        <v>0</v>
      </c>
    </row>
    <row r="546" spans="1:4">
      <c r="A546" t="s">
        <v>305</v>
      </c>
      <c r="B546" t="s">
        <v>543</v>
      </c>
      <c r="C546">
        <v>0.46203581967125601</v>
      </c>
      <c r="D546" t="b">
        <v>0</v>
      </c>
    </row>
    <row r="547" spans="1:4">
      <c r="A547" t="s">
        <v>306</v>
      </c>
      <c r="B547" t="s">
        <v>543</v>
      </c>
      <c r="C547">
        <v>0.24959138611253301</v>
      </c>
      <c r="D547" t="b">
        <v>0</v>
      </c>
    </row>
    <row r="548" spans="1:4">
      <c r="A548" t="s">
        <v>307</v>
      </c>
      <c r="B548" t="s">
        <v>543</v>
      </c>
      <c r="C548">
        <v>0.22705063780659501</v>
      </c>
      <c r="D548" t="b">
        <v>0</v>
      </c>
    </row>
    <row r="549" spans="1:4">
      <c r="A549" t="s">
        <v>523</v>
      </c>
      <c r="B549" t="s">
        <v>543</v>
      </c>
      <c r="C549">
        <v>1</v>
      </c>
      <c r="D549" t="b">
        <v>0</v>
      </c>
    </row>
    <row r="550" spans="1:4">
      <c r="A550" t="s">
        <v>308</v>
      </c>
      <c r="B550" t="s">
        <v>543</v>
      </c>
      <c r="C550">
        <v>0.64279474664624003</v>
      </c>
      <c r="D550" t="b">
        <v>0</v>
      </c>
    </row>
    <row r="551" spans="1:4">
      <c r="A551" t="s">
        <v>311</v>
      </c>
      <c r="B551" t="s">
        <v>543</v>
      </c>
      <c r="C551">
        <v>0.53709167775663202</v>
      </c>
      <c r="D551" t="b">
        <v>0</v>
      </c>
    </row>
    <row r="552" spans="1:4">
      <c r="A552" t="s">
        <v>312</v>
      </c>
      <c r="B552" t="s">
        <v>543</v>
      </c>
      <c r="C552">
        <v>1.8961295446424801E-3</v>
      </c>
      <c r="D552" t="b">
        <v>1</v>
      </c>
    </row>
    <row r="553" spans="1:4">
      <c r="A553" t="s">
        <v>304</v>
      </c>
      <c r="B553" t="s">
        <v>543</v>
      </c>
      <c r="C553">
        <v>1.83581562082905E-3</v>
      </c>
      <c r="D553" t="b">
        <v>1</v>
      </c>
    </row>
    <row r="554" spans="1:4">
      <c r="A554" t="s">
        <v>313</v>
      </c>
      <c r="B554" t="s">
        <v>543</v>
      </c>
      <c r="C554">
        <v>5.44274477512963E-2</v>
      </c>
      <c r="D554" t="b">
        <v>0</v>
      </c>
    </row>
    <row r="555" spans="1:4">
      <c r="A555" t="s">
        <v>524</v>
      </c>
      <c r="B555" t="s">
        <v>543</v>
      </c>
      <c r="C555">
        <v>1</v>
      </c>
      <c r="D555" t="b">
        <v>0</v>
      </c>
    </row>
    <row r="556" spans="1:4">
      <c r="A556" t="s">
        <v>295</v>
      </c>
      <c r="B556" t="s">
        <v>544</v>
      </c>
      <c r="C556">
        <v>1</v>
      </c>
      <c r="D556" t="b">
        <v>0</v>
      </c>
    </row>
    <row r="557" spans="1:4">
      <c r="A557" t="s">
        <v>296</v>
      </c>
      <c r="B557" t="s">
        <v>544</v>
      </c>
      <c r="C557">
        <v>1</v>
      </c>
      <c r="D557" t="b">
        <v>0</v>
      </c>
    </row>
    <row r="558" spans="1:4">
      <c r="A558" t="s">
        <v>297</v>
      </c>
      <c r="B558" t="s">
        <v>544</v>
      </c>
      <c r="C558">
        <v>1</v>
      </c>
      <c r="D558" t="b">
        <v>0</v>
      </c>
    </row>
    <row r="559" spans="1:4">
      <c r="A559" t="s">
        <v>298</v>
      </c>
      <c r="B559" t="s">
        <v>544</v>
      </c>
      <c r="C559">
        <v>1</v>
      </c>
      <c r="D559" t="b">
        <v>0</v>
      </c>
    </row>
    <row r="560" spans="1:4">
      <c r="A560" t="s">
        <v>299</v>
      </c>
      <c r="B560" t="s">
        <v>544</v>
      </c>
      <c r="C560">
        <v>1</v>
      </c>
      <c r="D560" t="b">
        <v>0</v>
      </c>
    </row>
    <row r="561" spans="1:4">
      <c r="A561" t="s">
        <v>521</v>
      </c>
      <c r="B561" t="s">
        <v>544</v>
      </c>
      <c r="C561">
        <v>1</v>
      </c>
      <c r="D561" t="b">
        <v>0</v>
      </c>
    </row>
    <row r="562" spans="1:4">
      <c r="A562" t="s">
        <v>300</v>
      </c>
      <c r="B562" t="s">
        <v>544</v>
      </c>
      <c r="C562" s="33">
        <v>3.3773418963136298E-4</v>
      </c>
      <c r="D562" t="b">
        <v>1</v>
      </c>
    </row>
    <row r="563" spans="1:4">
      <c r="A563" t="s">
        <v>301</v>
      </c>
      <c r="B563" t="s">
        <v>544</v>
      </c>
      <c r="C563">
        <v>8.8889759391449392E-3</v>
      </c>
      <c r="D563" t="b">
        <v>1</v>
      </c>
    </row>
    <row r="564" spans="1:4">
      <c r="A564" t="s">
        <v>302</v>
      </c>
      <c r="B564" t="s">
        <v>544</v>
      </c>
      <c r="C564">
        <v>6.5679737678797298E-3</v>
      </c>
      <c r="D564" t="b">
        <v>1</v>
      </c>
    </row>
    <row r="565" spans="1:4">
      <c r="A565" t="s">
        <v>303</v>
      </c>
      <c r="B565" t="s">
        <v>544</v>
      </c>
      <c r="C565">
        <v>5.0454872636502897E-2</v>
      </c>
      <c r="D565" t="b">
        <v>0</v>
      </c>
    </row>
    <row r="566" spans="1:4">
      <c r="A566" t="s">
        <v>522</v>
      </c>
      <c r="B566" t="s">
        <v>544</v>
      </c>
      <c r="C566">
        <v>1</v>
      </c>
      <c r="D566" t="b">
        <v>0</v>
      </c>
    </row>
    <row r="567" spans="1:4">
      <c r="A567" t="s">
        <v>309</v>
      </c>
      <c r="B567" t="s">
        <v>544</v>
      </c>
      <c r="C567">
        <v>2.12095857358519E-2</v>
      </c>
      <c r="D567" t="b">
        <v>1</v>
      </c>
    </row>
    <row r="568" spans="1:4">
      <c r="A568" t="s">
        <v>310</v>
      </c>
      <c r="B568" t="s">
        <v>544</v>
      </c>
      <c r="C568">
        <v>6.19897075174487E-2</v>
      </c>
      <c r="D568" t="b">
        <v>0</v>
      </c>
    </row>
    <row r="569" spans="1:4">
      <c r="A569" t="s">
        <v>305</v>
      </c>
      <c r="B569" t="s">
        <v>544</v>
      </c>
      <c r="C569">
        <v>3.1656248357535097E-2</v>
      </c>
      <c r="D569" t="b">
        <v>1</v>
      </c>
    </row>
    <row r="570" spans="1:4">
      <c r="A570" t="s">
        <v>306</v>
      </c>
      <c r="B570" t="s">
        <v>544</v>
      </c>
      <c r="C570">
        <v>1.4273828101937201E-2</v>
      </c>
      <c r="D570" t="b">
        <v>1</v>
      </c>
    </row>
    <row r="571" spans="1:4">
      <c r="A571" t="s">
        <v>307</v>
      </c>
      <c r="B571" t="s">
        <v>544</v>
      </c>
      <c r="C571">
        <v>1.30098242138726E-2</v>
      </c>
      <c r="D571" t="b">
        <v>1</v>
      </c>
    </row>
    <row r="572" spans="1:4">
      <c r="A572" t="s">
        <v>523</v>
      </c>
      <c r="B572" t="s">
        <v>544</v>
      </c>
      <c r="C572">
        <v>1</v>
      </c>
      <c r="D572" t="b">
        <v>0</v>
      </c>
    </row>
    <row r="573" spans="1:4">
      <c r="A573" t="s">
        <v>308</v>
      </c>
      <c r="B573" t="s">
        <v>544</v>
      </c>
      <c r="C573" s="33">
        <v>4.6209230135161698E-5</v>
      </c>
      <c r="D573" t="b">
        <v>1</v>
      </c>
    </row>
    <row r="574" spans="1:4">
      <c r="A574" t="s">
        <v>311</v>
      </c>
      <c r="B574" t="s">
        <v>544</v>
      </c>
      <c r="C574">
        <v>2.0462595147187901E-2</v>
      </c>
      <c r="D574" t="b">
        <v>1</v>
      </c>
    </row>
    <row r="575" spans="1:4">
      <c r="A575" t="s">
        <v>312</v>
      </c>
      <c r="B575" t="s">
        <v>544</v>
      </c>
      <c r="C575" s="33">
        <v>1.5606118990451401E-6</v>
      </c>
      <c r="D575" t="b">
        <v>1</v>
      </c>
    </row>
    <row r="576" spans="1:4">
      <c r="A576" t="s">
        <v>304</v>
      </c>
      <c r="B576" t="s">
        <v>544</v>
      </c>
      <c r="C576" s="33">
        <v>8.8429375702152999E-5</v>
      </c>
      <c r="D576" t="b">
        <v>1</v>
      </c>
    </row>
    <row r="577" spans="1:4">
      <c r="A577" t="s">
        <v>313</v>
      </c>
      <c r="B577" t="s">
        <v>544</v>
      </c>
      <c r="C577">
        <v>1.1843752455686001E-3</v>
      </c>
      <c r="D577" t="b">
        <v>1</v>
      </c>
    </row>
    <row r="578" spans="1:4">
      <c r="A578" t="s">
        <v>524</v>
      </c>
      <c r="B578" t="s">
        <v>544</v>
      </c>
      <c r="C578">
        <v>1</v>
      </c>
      <c r="D578" t="b">
        <v>0</v>
      </c>
    </row>
    <row r="579" spans="1:4">
      <c r="A579" t="s">
        <v>295</v>
      </c>
      <c r="B579" t="s">
        <v>545</v>
      </c>
      <c r="C579">
        <v>1</v>
      </c>
      <c r="D579" t="b">
        <v>0</v>
      </c>
    </row>
    <row r="580" spans="1:4">
      <c r="A580" t="s">
        <v>296</v>
      </c>
      <c r="B580" t="s">
        <v>545</v>
      </c>
      <c r="C580">
        <v>1</v>
      </c>
      <c r="D580" t="b">
        <v>0</v>
      </c>
    </row>
    <row r="581" spans="1:4">
      <c r="A581" t="s">
        <v>297</v>
      </c>
      <c r="B581" t="s">
        <v>545</v>
      </c>
      <c r="C581">
        <v>1</v>
      </c>
      <c r="D581" t="b">
        <v>0</v>
      </c>
    </row>
    <row r="582" spans="1:4">
      <c r="A582" t="s">
        <v>298</v>
      </c>
      <c r="B582" t="s">
        <v>545</v>
      </c>
      <c r="C582">
        <v>1</v>
      </c>
      <c r="D582" t="b">
        <v>0</v>
      </c>
    </row>
    <row r="583" spans="1:4">
      <c r="A583" t="s">
        <v>299</v>
      </c>
      <c r="B583" t="s">
        <v>545</v>
      </c>
      <c r="C583">
        <v>1</v>
      </c>
      <c r="D583" t="b">
        <v>0</v>
      </c>
    </row>
    <row r="584" spans="1:4">
      <c r="A584" t="s">
        <v>521</v>
      </c>
      <c r="B584" t="s">
        <v>545</v>
      </c>
      <c r="C584">
        <v>1</v>
      </c>
      <c r="D584" t="b">
        <v>0</v>
      </c>
    </row>
    <row r="585" spans="1:4">
      <c r="A585" t="s">
        <v>300</v>
      </c>
      <c r="B585" t="s">
        <v>545</v>
      </c>
      <c r="C585">
        <v>1</v>
      </c>
      <c r="D585" t="b">
        <v>0</v>
      </c>
    </row>
    <row r="586" spans="1:4">
      <c r="A586" t="s">
        <v>301</v>
      </c>
      <c r="B586" t="s">
        <v>545</v>
      </c>
      <c r="C586">
        <v>1</v>
      </c>
      <c r="D586" t="b">
        <v>0</v>
      </c>
    </row>
    <row r="587" spans="1:4">
      <c r="A587" t="s">
        <v>302</v>
      </c>
      <c r="B587" t="s">
        <v>545</v>
      </c>
      <c r="C587">
        <v>1</v>
      </c>
      <c r="D587" t="b">
        <v>0</v>
      </c>
    </row>
    <row r="588" spans="1:4">
      <c r="A588" t="s">
        <v>303</v>
      </c>
      <c r="B588" t="s">
        <v>545</v>
      </c>
      <c r="C588">
        <v>1</v>
      </c>
      <c r="D588" t="b">
        <v>0</v>
      </c>
    </row>
    <row r="589" spans="1:4">
      <c r="A589" t="s">
        <v>522</v>
      </c>
      <c r="B589" t="s">
        <v>545</v>
      </c>
      <c r="C589">
        <v>1</v>
      </c>
      <c r="D589" t="b">
        <v>0</v>
      </c>
    </row>
    <row r="590" spans="1:4">
      <c r="A590" t="s">
        <v>309</v>
      </c>
      <c r="B590" t="s">
        <v>545</v>
      </c>
      <c r="C590">
        <v>1</v>
      </c>
      <c r="D590" t="b">
        <v>0</v>
      </c>
    </row>
    <row r="591" spans="1:4">
      <c r="A591" t="s">
        <v>310</v>
      </c>
      <c r="B591" t="s">
        <v>545</v>
      </c>
      <c r="C591">
        <v>1</v>
      </c>
      <c r="D591" t="b">
        <v>0</v>
      </c>
    </row>
    <row r="592" spans="1:4">
      <c r="A592" t="s">
        <v>305</v>
      </c>
      <c r="B592" t="s">
        <v>545</v>
      </c>
      <c r="C592">
        <v>1</v>
      </c>
      <c r="D592" t="b">
        <v>0</v>
      </c>
    </row>
    <row r="593" spans="1:4">
      <c r="A593" t="s">
        <v>306</v>
      </c>
      <c r="B593" t="s">
        <v>545</v>
      </c>
      <c r="C593">
        <v>1</v>
      </c>
      <c r="D593" t="b">
        <v>0</v>
      </c>
    </row>
    <row r="594" spans="1:4">
      <c r="A594" t="s">
        <v>307</v>
      </c>
      <c r="B594" t="s">
        <v>545</v>
      </c>
      <c r="C594">
        <v>1</v>
      </c>
      <c r="D594" t="b">
        <v>0</v>
      </c>
    </row>
    <row r="595" spans="1:4">
      <c r="A595" t="s">
        <v>523</v>
      </c>
      <c r="B595" t="s">
        <v>545</v>
      </c>
      <c r="C595">
        <v>1</v>
      </c>
      <c r="D595" t="b">
        <v>0</v>
      </c>
    </row>
    <row r="596" spans="1:4">
      <c r="A596" t="s">
        <v>308</v>
      </c>
      <c r="B596" t="s">
        <v>545</v>
      </c>
      <c r="C596">
        <v>1</v>
      </c>
      <c r="D596" t="b">
        <v>0</v>
      </c>
    </row>
    <row r="597" spans="1:4">
      <c r="A597" t="s">
        <v>311</v>
      </c>
      <c r="B597" t="s">
        <v>545</v>
      </c>
      <c r="C597">
        <v>0.41769397283570903</v>
      </c>
      <c r="D597" t="b">
        <v>0</v>
      </c>
    </row>
    <row r="598" spans="1:4">
      <c r="A598" t="s">
        <v>312</v>
      </c>
      <c r="B598" t="s">
        <v>545</v>
      </c>
      <c r="C598">
        <v>1</v>
      </c>
      <c r="D598" t="b">
        <v>0</v>
      </c>
    </row>
    <row r="599" spans="1:4">
      <c r="A599" t="s">
        <v>304</v>
      </c>
      <c r="B599" t="s">
        <v>545</v>
      </c>
      <c r="C599">
        <v>1</v>
      </c>
      <c r="D599" t="b">
        <v>0</v>
      </c>
    </row>
    <row r="600" spans="1:4">
      <c r="A600" t="s">
        <v>313</v>
      </c>
      <c r="B600" t="s">
        <v>545</v>
      </c>
      <c r="C600">
        <v>1</v>
      </c>
      <c r="D600" t="b">
        <v>0</v>
      </c>
    </row>
    <row r="601" spans="1:4">
      <c r="A601" t="s">
        <v>524</v>
      </c>
      <c r="B601" t="s">
        <v>545</v>
      </c>
      <c r="C601">
        <v>1</v>
      </c>
      <c r="D601" t="b">
        <v>0</v>
      </c>
    </row>
    <row r="602" spans="1:4">
      <c r="A602" t="s">
        <v>295</v>
      </c>
      <c r="B602" t="s">
        <v>546</v>
      </c>
      <c r="C602">
        <v>1</v>
      </c>
      <c r="D602" t="b">
        <v>0</v>
      </c>
    </row>
    <row r="603" spans="1:4">
      <c r="A603" t="s">
        <v>296</v>
      </c>
      <c r="B603" t="s">
        <v>546</v>
      </c>
      <c r="C603">
        <v>0.27061920963720798</v>
      </c>
      <c r="D603" t="b">
        <v>0</v>
      </c>
    </row>
    <row r="604" spans="1:4">
      <c r="A604" t="s">
        <v>297</v>
      </c>
      <c r="B604" t="s">
        <v>546</v>
      </c>
      <c r="C604">
        <v>1</v>
      </c>
      <c r="D604" t="b">
        <v>0</v>
      </c>
    </row>
    <row r="605" spans="1:4">
      <c r="A605" t="s">
        <v>298</v>
      </c>
      <c r="B605" t="s">
        <v>546</v>
      </c>
      <c r="C605">
        <v>1</v>
      </c>
      <c r="D605" t="b">
        <v>0</v>
      </c>
    </row>
    <row r="606" spans="1:4">
      <c r="A606" t="s">
        <v>299</v>
      </c>
      <c r="B606" t="s">
        <v>546</v>
      </c>
      <c r="C606">
        <v>1</v>
      </c>
      <c r="D606" t="b">
        <v>0</v>
      </c>
    </row>
    <row r="607" spans="1:4">
      <c r="A607" t="s">
        <v>521</v>
      </c>
      <c r="B607" t="s">
        <v>546</v>
      </c>
      <c r="C607">
        <v>1</v>
      </c>
      <c r="D607" t="b">
        <v>0</v>
      </c>
    </row>
    <row r="608" spans="1:4">
      <c r="A608" t="s">
        <v>300</v>
      </c>
      <c r="B608" t="s">
        <v>546</v>
      </c>
      <c r="C608" s="33">
        <v>7.7950012086138999E-6</v>
      </c>
      <c r="D608" t="b">
        <v>1</v>
      </c>
    </row>
    <row r="609" spans="1:4">
      <c r="A609" t="s">
        <v>301</v>
      </c>
      <c r="B609" t="s">
        <v>546</v>
      </c>
      <c r="C609" s="33">
        <v>1.08095843684078E-5</v>
      </c>
      <c r="D609" t="b">
        <v>1</v>
      </c>
    </row>
    <row r="610" spans="1:4">
      <c r="A610" t="s">
        <v>302</v>
      </c>
      <c r="B610" t="s">
        <v>546</v>
      </c>
      <c r="C610" s="33">
        <v>4.9618610401071998E-5</v>
      </c>
      <c r="D610" t="b">
        <v>1</v>
      </c>
    </row>
    <row r="611" spans="1:4">
      <c r="A611" t="s">
        <v>303</v>
      </c>
      <c r="B611" t="s">
        <v>546</v>
      </c>
      <c r="C611">
        <v>2.2194581438559299E-3</v>
      </c>
      <c r="D611" t="b">
        <v>1</v>
      </c>
    </row>
    <row r="612" spans="1:4">
      <c r="A612" t="s">
        <v>522</v>
      </c>
      <c r="B612" t="s">
        <v>546</v>
      </c>
      <c r="C612">
        <v>1</v>
      </c>
      <c r="D612" t="b">
        <v>0</v>
      </c>
    </row>
    <row r="613" spans="1:4">
      <c r="A613" t="s">
        <v>309</v>
      </c>
      <c r="B613" t="s">
        <v>546</v>
      </c>
      <c r="C613">
        <v>0.914059216312339</v>
      </c>
      <c r="D613" t="b">
        <v>0</v>
      </c>
    </row>
    <row r="614" spans="1:4">
      <c r="A614" t="s">
        <v>310</v>
      </c>
      <c r="B614" t="s">
        <v>546</v>
      </c>
      <c r="C614">
        <v>0.122678832300471</v>
      </c>
      <c r="D614" t="b">
        <v>0</v>
      </c>
    </row>
    <row r="615" spans="1:4">
      <c r="A615" t="s">
        <v>305</v>
      </c>
      <c r="B615" t="s">
        <v>546</v>
      </c>
      <c r="C615">
        <v>0.24143881553709201</v>
      </c>
      <c r="D615" t="b">
        <v>0</v>
      </c>
    </row>
    <row r="616" spans="1:4">
      <c r="A616" t="s">
        <v>306</v>
      </c>
      <c r="B616" t="s">
        <v>546</v>
      </c>
      <c r="C616">
        <v>0.96419187364544201</v>
      </c>
      <c r="D616" t="b">
        <v>0</v>
      </c>
    </row>
    <row r="617" spans="1:4">
      <c r="A617" t="s">
        <v>307</v>
      </c>
      <c r="B617" t="s">
        <v>546</v>
      </c>
      <c r="C617">
        <v>1</v>
      </c>
      <c r="D617" t="b">
        <v>0</v>
      </c>
    </row>
    <row r="618" spans="1:4">
      <c r="A618" t="s">
        <v>523</v>
      </c>
      <c r="B618" t="s">
        <v>546</v>
      </c>
      <c r="C618">
        <v>1</v>
      </c>
      <c r="D618" t="b">
        <v>0</v>
      </c>
    </row>
    <row r="619" spans="1:4">
      <c r="A619" t="s">
        <v>308</v>
      </c>
      <c r="B619" t="s">
        <v>546</v>
      </c>
      <c r="C619">
        <v>0.85608893275039999</v>
      </c>
      <c r="D619" t="b">
        <v>0</v>
      </c>
    </row>
    <row r="620" spans="1:4">
      <c r="A620" t="s">
        <v>311</v>
      </c>
      <c r="B620" t="s">
        <v>546</v>
      </c>
      <c r="C620">
        <v>1</v>
      </c>
      <c r="D620" t="b">
        <v>0</v>
      </c>
    </row>
    <row r="621" spans="1:4">
      <c r="A621" t="s">
        <v>312</v>
      </c>
      <c r="B621" t="s">
        <v>546</v>
      </c>
      <c r="C621">
        <v>1</v>
      </c>
      <c r="D621" t="b">
        <v>0</v>
      </c>
    </row>
    <row r="622" spans="1:4">
      <c r="A622" t="s">
        <v>304</v>
      </c>
      <c r="B622" t="s">
        <v>546</v>
      </c>
      <c r="C622">
        <v>1</v>
      </c>
      <c r="D622" t="b">
        <v>0</v>
      </c>
    </row>
    <row r="623" spans="1:4">
      <c r="A623" t="s">
        <v>313</v>
      </c>
      <c r="B623" t="s">
        <v>546</v>
      </c>
      <c r="C623">
        <v>0.55530154915141505</v>
      </c>
      <c r="D623" t="b">
        <v>0</v>
      </c>
    </row>
    <row r="624" spans="1:4">
      <c r="A624" t="s">
        <v>524</v>
      </c>
      <c r="B624" t="s">
        <v>546</v>
      </c>
      <c r="C624">
        <v>1</v>
      </c>
      <c r="D624" t="b">
        <v>0</v>
      </c>
    </row>
    <row r="625" spans="1:4">
      <c r="A625" t="s">
        <v>295</v>
      </c>
      <c r="B625" t="s">
        <v>374</v>
      </c>
      <c r="C625">
        <v>1</v>
      </c>
      <c r="D625" t="b">
        <v>0</v>
      </c>
    </row>
    <row r="626" spans="1:4">
      <c r="A626" t="s">
        <v>296</v>
      </c>
      <c r="B626" t="s">
        <v>374</v>
      </c>
      <c r="C626">
        <v>2.35442138332275E-3</v>
      </c>
      <c r="D626" t="b">
        <v>1</v>
      </c>
    </row>
    <row r="627" spans="1:4">
      <c r="A627" t="s">
        <v>297</v>
      </c>
      <c r="B627" t="s">
        <v>374</v>
      </c>
      <c r="C627" s="33">
        <v>3.0521716086000698E-5</v>
      </c>
      <c r="D627" t="b">
        <v>1</v>
      </c>
    </row>
    <row r="628" spans="1:4">
      <c r="A628" t="s">
        <v>298</v>
      </c>
      <c r="B628" t="s">
        <v>374</v>
      </c>
      <c r="C628" s="33">
        <v>4.3442258273276601E-5</v>
      </c>
      <c r="D628" t="b">
        <v>1</v>
      </c>
    </row>
    <row r="629" spans="1:4">
      <c r="A629" t="s">
        <v>299</v>
      </c>
      <c r="B629" t="s">
        <v>374</v>
      </c>
      <c r="C629">
        <v>1</v>
      </c>
      <c r="D629" t="b">
        <v>0</v>
      </c>
    </row>
    <row r="630" spans="1:4">
      <c r="A630" t="s">
        <v>521</v>
      </c>
      <c r="B630" t="s">
        <v>374</v>
      </c>
      <c r="C630">
        <v>1</v>
      </c>
      <c r="D630" t="b">
        <v>0</v>
      </c>
    </row>
    <row r="631" spans="1:4">
      <c r="A631" t="s">
        <v>300</v>
      </c>
      <c r="B631" t="s">
        <v>374</v>
      </c>
      <c r="C631" s="33">
        <v>7.3569146735887999E-7</v>
      </c>
      <c r="D631" t="b">
        <v>1</v>
      </c>
    </row>
    <row r="632" spans="1:4">
      <c r="A632" t="s">
        <v>301</v>
      </c>
      <c r="B632" t="s">
        <v>374</v>
      </c>
      <c r="C632" s="33">
        <v>2.82585396030915E-9</v>
      </c>
      <c r="D632" t="b">
        <v>1</v>
      </c>
    </row>
    <row r="633" spans="1:4">
      <c r="A633" t="s">
        <v>302</v>
      </c>
      <c r="B633" t="s">
        <v>374</v>
      </c>
      <c r="C633" s="33">
        <v>2.7519745254884299E-4</v>
      </c>
      <c r="D633" t="b">
        <v>1</v>
      </c>
    </row>
    <row r="634" spans="1:4">
      <c r="A634" t="s">
        <v>303</v>
      </c>
      <c r="B634" t="s">
        <v>374</v>
      </c>
      <c r="C634" s="33">
        <v>5.5836001817600397E-11</v>
      </c>
      <c r="D634" t="b">
        <v>1</v>
      </c>
    </row>
    <row r="635" spans="1:4">
      <c r="A635" t="s">
        <v>522</v>
      </c>
      <c r="B635" t="s">
        <v>374</v>
      </c>
      <c r="C635">
        <v>1</v>
      </c>
      <c r="D635" t="b">
        <v>0</v>
      </c>
    </row>
    <row r="636" spans="1:4">
      <c r="A636" t="s">
        <v>309</v>
      </c>
      <c r="B636" t="s">
        <v>374</v>
      </c>
      <c r="C636">
        <v>1</v>
      </c>
      <c r="D636" t="b">
        <v>0</v>
      </c>
    </row>
    <row r="637" spans="1:4">
      <c r="A637" t="s">
        <v>310</v>
      </c>
      <c r="B637" t="s">
        <v>374</v>
      </c>
      <c r="C637">
        <v>3.1167809669156998E-2</v>
      </c>
      <c r="D637" t="b">
        <v>1</v>
      </c>
    </row>
    <row r="638" spans="1:4">
      <c r="A638" t="s">
        <v>305</v>
      </c>
      <c r="B638" t="s">
        <v>374</v>
      </c>
      <c r="C638">
        <v>1</v>
      </c>
      <c r="D638" t="b">
        <v>0</v>
      </c>
    </row>
    <row r="639" spans="1:4">
      <c r="A639" t="s">
        <v>306</v>
      </c>
      <c r="B639" t="s">
        <v>374</v>
      </c>
      <c r="C639" s="33">
        <v>6.0478569825291103E-6</v>
      </c>
      <c r="D639" t="b">
        <v>1</v>
      </c>
    </row>
    <row r="640" spans="1:4">
      <c r="A640" t="s">
        <v>307</v>
      </c>
      <c r="B640" t="s">
        <v>374</v>
      </c>
      <c r="C640" s="33">
        <v>4.19124875815338E-4</v>
      </c>
      <c r="D640" t="b">
        <v>1</v>
      </c>
    </row>
    <row r="641" spans="1:4">
      <c r="A641" t="s">
        <v>523</v>
      </c>
      <c r="B641" t="s">
        <v>374</v>
      </c>
      <c r="C641">
        <v>1</v>
      </c>
      <c r="D641" t="b">
        <v>0</v>
      </c>
    </row>
    <row r="642" spans="1:4">
      <c r="A642" t="s">
        <v>308</v>
      </c>
      <c r="B642" t="s">
        <v>374</v>
      </c>
      <c r="C642">
        <v>0.15731931788547901</v>
      </c>
      <c r="D642" t="b">
        <v>0</v>
      </c>
    </row>
    <row r="643" spans="1:4">
      <c r="A643" t="s">
        <v>311</v>
      </c>
      <c r="B643" t="s">
        <v>374</v>
      </c>
      <c r="C643">
        <v>1</v>
      </c>
      <c r="D643" t="b">
        <v>0</v>
      </c>
    </row>
    <row r="644" spans="1:4">
      <c r="A644" t="s">
        <v>312</v>
      </c>
      <c r="B644" t="s">
        <v>374</v>
      </c>
      <c r="C644">
        <v>1</v>
      </c>
      <c r="D644" t="b">
        <v>0</v>
      </c>
    </row>
    <row r="645" spans="1:4">
      <c r="A645" t="s">
        <v>304</v>
      </c>
      <c r="B645" t="s">
        <v>374</v>
      </c>
      <c r="C645">
        <v>1</v>
      </c>
      <c r="D645" t="b">
        <v>0</v>
      </c>
    </row>
    <row r="646" spans="1:4">
      <c r="A646" t="s">
        <v>313</v>
      </c>
      <c r="B646" t="s">
        <v>374</v>
      </c>
      <c r="C646">
        <v>0.82390822352251003</v>
      </c>
      <c r="D646" t="b">
        <v>0</v>
      </c>
    </row>
    <row r="647" spans="1:4">
      <c r="A647" t="s">
        <v>524</v>
      </c>
      <c r="B647" t="s">
        <v>374</v>
      </c>
      <c r="C647">
        <v>1</v>
      </c>
      <c r="D647" t="b">
        <v>0</v>
      </c>
    </row>
    <row r="648" spans="1:4">
      <c r="A648" t="s">
        <v>295</v>
      </c>
      <c r="B648" t="s">
        <v>377</v>
      </c>
      <c r="C648">
        <v>1</v>
      </c>
      <c r="D648" t="b">
        <v>0</v>
      </c>
    </row>
    <row r="649" spans="1:4">
      <c r="A649" t="s">
        <v>296</v>
      </c>
      <c r="B649" t="s">
        <v>377</v>
      </c>
      <c r="C649">
        <v>1.3846253852199199E-2</v>
      </c>
      <c r="D649" t="b">
        <v>1</v>
      </c>
    </row>
    <row r="650" spans="1:4">
      <c r="A650" t="s">
        <v>297</v>
      </c>
      <c r="B650" t="s">
        <v>377</v>
      </c>
      <c r="C650">
        <v>9.1929702050665696E-3</v>
      </c>
      <c r="D650" t="b">
        <v>1</v>
      </c>
    </row>
    <row r="651" spans="1:4">
      <c r="A651" t="s">
        <v>298</v>
      </c>
      <c r="B651" t="s">
        <v>377</v>
      </c>
      <c r="C651" s="33">
        <v>5.7809983741675605E-4</v>
      </c>
      <c r="D651" t="b">
        <v>1</v>
      </c>
    </row>
    <row r="652" spans="1:4">
      <c r="A652" t="s">
        <v>299</v>
      </c>
      <c r="B652" t="s">
        <v>377</v>
      </c>
      <c r="C652">
        <v>1</v>
      </c>
      <c r="D652" t="b">
        <v>0</v>
      </c>
    </row>
    <row r="653" spans="1:4">
      <c r="A653" t="s">
        <v>521</v>
      </c>
      <c r="B653" t="s">
        <v>377</v>
      </c>
      <c r="C653">
        <v>1</v>
      </c>
      <c r="D653" t="b">
        <v>0</v>
      </c>
    </row>
    <row r="654" spans="1:4">
      <c r="A654" t="s">
        <v>300</v>
      </c>
      <c r="B654" t="s">
        <v>377</v>
      </c>
      <c r="C654">
        <v>2.5197085933717799E-2</v>
      </c>
      <c r="D654" t="b">
        <v>1</v>
      </c>
    </row>
    <row r="655" spans="1:4">
      <c r="A655" t="s">
        <v>301</v>
      </c>
      <c r="B655" t="s">
        <v>377</v>
      </c>
      <c r="C655">
        <v>8.6739771742821593E-3</v>
      </c>
      <c r="D655" t="b">
        <v>1</v>
      </c>
    </row>
    <row r="656" spans="1:4">
      <c r="A656" t="s">
        <v>302</v>
      </c>
      <c r="B656" t="s">
        <v>377</v>
      </c>
      <c r="C656">
        <v>1</v>
      </c>
      <c r="D656" t="b">
        <v>0</v>
      </c>
    </row>
    <row r="657" spans="1:4">
      <c r="A657" t="s">
        <v>303</v>
      </c>
      <c r="B657" t="s">
        <v>377</v>
      </c>
      <c r="C657" s="33">
        <v>4.3146698548709799E-5</v>
      </c>
      <c r="D657" t="b">
        <v>1</v>
      </c>
    </row>
    <row r="658" spans="1:4">
      <c r="A658" t="s">
        <v>522</v>
      </c>
      <c r="B658" t="s">
        <v>377</v>
      </c>
      <c r="C658">
        <v>1</v>
      </c>
      <c r="D658" t="b">
        <v>0</v>
      </c>
    </row>
    <row r="659" spans="1:4">
      <c r="A659" t="s">
        <v>309</v>
      </c>
      <c r="B659" t="s">
        <v>377</v>
      </c>
      <c r="C659">
        <v>0.715931778067049</v>
      </c>
      <c r="D659" t="b">
        <v>0</v>
      </c>
    </row>
    <row r="660" spans="1:4">
      <c r="A660" t="s">
        <v>310</v>
      </c>
      <c r="B660" t="s">
        <v>377</v>
      </c>
      <c r="C660">
        <v>9.4401489065512004E-2</v>
      </c>
      <c r="D660" t="b">
        <v>0</v>
      </c>
    </row>
    <row r="661" spans="1:4">
      <c r="A661" t="s">
        <v>305</v>
      </c>
      <c r="B661" t="s">
        <v>377</v>
      </c>
      <c r="C661">
        <v>1</v>
      </c>
      <c r="D661" t="b">
        <v>0</v>
      </c>
    </row>
    <row r="662" spans="1:4">
      <c r="A662" t="s">
        <v>306</v>
      </c>
      <c r="B662" t="s">
        <v>377</v>
      </c>
      <c r="C662">
        <v>7.0405381714996398E-3</v>
      </c>
      <c r="D662" t="b">
        <v>1</v>
      </c>
    </row>
    <row r="663" spans="1:4">
      <c r="A663" t="s">
        <v>307</v>
      </c>
      <c r="B663" t="s">
        <v>377</v>
      </c>
      <c r="C663">
        <v>0.151193807917615</v>
      </c>
      <c r="D663" t="b">
        <v>0</v>
      </c>
    </row>
    <row r="664" spans="1:4">
      <c r="A664" t="s">
        <v>523</v>
      </c>
      <c r="B664" t="s">
        <v>377</v>
      </c>
      <c r="C664">
        <v>1</v>
      </c>
      <c r="D664" t="b">
        <v>0</v>
      </c>
    </row>
    <row r="665" spans="1:4">
      <c r="A665" t="s">
        <v>308</v>
      </c>
      <c r="B665" t="s">
        <v>377</v>
      </c>
      <c r="C665">
        <v>0.760622691985681</v>
      </c>
      <c r="D665" t="b">
        <v>0</v>
      </c>
    </row>
    <row r="666" spans="1:4">
      <c r="A666" t="s">
        <v>311</v>
      </c>
      <c r="B666" t="s">
        <v>377</v>
      </c>
      <c r="C666">
        <v>0.96657831702973995</v>
      </c>
      <c r="D666" t="b">
        <v>0</v>
      </c>
    </row>
    <row r="667" spans="1:4">
      <c r="A667" t="s">
        <v>312</v>
      </c>
      <c r="B667" t="s">
        <v>377</v>
      </c>
      <c r="C667">
        <v>0.82390822352251003</v>
      </c>
      <c r="D667" t="b">
        <v>0</v>
      </c>
    </row>
    <row r="668" spans="1:4">
      <c r="A668" t="s">
        <v>304</v>
      </c>
      <c r="B668" t="s">
        <v>377</v>
      </c>
      <c r="C668">
        <v>0.28846736975083498</v>
      </c>
      <c r="D668" t="b">
        <v>0</v>
      </c>
    </row>
    <row r="669" spans="1:4">
      <c r="A669" t="s">
        <v>313</v>
      </c>
      <c r="B669" t="s">
        <v>377</v>
      </c>
      <c r="C669">
        <v>1</v>
      </c>
      <c r="D669" t="b">
        <v>0</v>
      </c>
    </row>
    <row r="670" spans="1:4">
      <c r="A670" t="s">
        <v>524</v>
      </c>
      <c r="B670" t="s">
        <v>377</v>
      </c>
      <c r="C670">
        <v>1</v>
      </c>
      <c r="D670" t="b">
        <v>0</v>
      </c>
    </row>
    <row r="671" spans="1:4">
      <c r="A671" t="s">
        <v>295</v>
      </c>
      <c r="B671" t="s">
        <v>387</v>
      </c>
      <c r="C671">
        <v>1.28629082319273E-2</v>
      </c>
      <c r="D671" t="b">
        <v>1</v>
      </c>
    </row>
    <row r="672" spans="1:4">
      <c r="A672" t="s">
        <v>296</v>
      </c>
      <c r="B672" t="s">
        <v>387</v>
      </c>
      <c r="C672">
        <v>1</v>
      </c>
      <c r="D672" t="b">
        <v>0</v>
      </c>
    </row>
    <row r="673" spans="1:4">
      <c r="A673" t="s">
        <v>297</v>
      </c>
      <c r="B673" t="s">
        <v>387</v>
      </c>
      <c r="C673" s="33">
        <v>4.2808321459541501E-4</v>
      </c>
      <c r="D673" t="b">
        <v>1</v>
      </c>
    </row>
    <row r="674" spans="1:4">
      <c r="A674" t="s">
        <v>298</v>
      </c>
      <c r="B674" t="s">
        <v>387</v>
      </c>
      <c r="C674">
        <v>0.76950292934876896</v>
      </c>
      <c r="D674" t="b">
        <v>0</v>
      </c>
    </row>
    <row r="675" spans="1:4">
      <c r="A675" t="s">
        <v>299</v>
      </c>
      <c r="B675" t="s">
        <v>387</v>
      </c>
      <c r="C675">
        <v>0.15071864607623001</v>
      </c>
      <c r="D675" t="b">
        <v>0</v>
      </c>
    </row>
    <row r="676" spans="1:4">
      <c r="A676" t="s">
        <v>521</v>
      </c>
      <c r="B676" t="s">
        <v>387</v>
      </c>
      <c r="C676">
        <v>1</v>
      </c>
      <c r="D676" t="b">
        <v>0</v>
      </c>
    </row>
    <row r="677" spans="1:4">
      <c r="A677" t="s">
        <v>300</v>
      </c>
      <c r="B677" t="s">
        <v>387</v>
      </c>
      <c r="C677" s="33">
        <v>7.3509829719145793E-15</v>
      </c>
      <c r="D677" t="b">
        <v>1</v>
      </c>
    </row>
    <row r="678" spans="1:4">
      <c r="A678" t="s">
        <v>301</v>
      </c>
      <c r="B678" t="s">
        <v>387</v>
      </c>
      <c r="C678">
        <v>0.30588332321075701</v>
      </c>
      <c r="D678" t="b">
        <v>0</v>
      </c>
    </row>
    <row r="679" spans="1:4">
      <c r="A679" t="s">
        <v>302</v>
      </c>
      <c r="B679" t="s">
        <v>387</v>
      </c>
      <c r="C679" s="33">
        <v>7.7258246549046797E-13</v>
      </c>
      <c r="D679" t="b">
        <v>1</v>
      </c>
    </row>
    <row r="680" spans="1:4">
      <c r="A680" t="s">
        <v>303</v>
      </c>
      <c r="B680" t="s">
        <v>387</v>
      </c>
      <c r="C680">
        <v>9.7622350840575203E-2</v>
      </c>
      <c r="D680" t="b">
        <v>0</v>
      </c>
    </row>
    <row r="681" spans="1:4">
      <c r="A681" t="s">
        <v>522</v>
      </c>
      <c r="B681" t="s">
        <v>387</v>
      </c>
      <c r="C681">
        <v>1</v>
      </c>
      <c r="D681" t="b">
        <v>0</v>
      </c>
    </row>
    <row r="682" spans="1:4">
      <c r="A682" t="s">
        <v>309</v>
      </c>
      <c r="B682" t="s">
        <v>387</v>
      </c>
      <c r="C682">
        <v>0.97047081260378099</v>
      </c>
      <c r="D682" t="b">
        <v>0</v>
      </c>
    </row>
    <row r="683" spans="1:4">
      <c r="A683" t="s">
        <v>310</v>
      </c>
      <c r="B683" t="s">
        <v>387</v>
      </c>
      <c r="C683">
        <v>5.0364062564397398E-2</v>
      </c>
      <c r="D683" t="b">
        <v>0</v>
      </c>
    </row>
    <row r="684" spans="1:4">
      <c r="A684" t="s">
        <v>305</v>
      </c>
      <c r="B684" t="s">
        <v>387</v>
      </c>
      <c r="C684">
        <v>0.175580051697168</v>
      </c>
      <c r="D684" t="b">
        <v>0</v>
      </c>
    </row>
    <row r="685" spans="1:4">
      <c r="A685" t="s">
        <v>306</v>
      </c>
      <c r="B685" t="s">
        <v>387</v>
      </c>
      <c r="C685">
        <v>0.22536785693061401</v>
      </c>
      <c r="D685" t="b">
        <v>0</v>
      </c>
    </row>
    <row r="686" spans="1:4">
      <c r="A686" t="s">
        <v>307</v>
      </c>
      <c r="B686" t="s">
        <v>387</v>
      </c>
      <c r="C686">
        <v>0.153706700666118</v>
      </c>
      <c r="D686" t="b">
        <v>0</v>
      </c>
    </row>
    <row r="687" spans="1:4">
      <c r="A687" t="s">
        <v>523</v>
      </c>
      <c r="B687" t="s">
        <v>387</v>
      </c>
      <c r="C687">
        <v>1</v>
      </c>
      <c r="D687" t="b">
        <v>0</v>
      </c>
    </row>
    <row r="688" spans="1:4">
      <c r="A688" t="s">
        <v>308</v>
      </c>
      <c r="B688" t="s">
        <v>387</v>
      </c>
      <c r="C688" s="33">
        <v>4.3039045002753302E-11</v>
      </c>
      <c r="D688" t="b">
        <v>1</v>
      </c>
    </row>
    <row r="689" spans="1:4">
      <c r="A689" t="s">
        <v>311</v>
      </c>
      <c r="B689" t="s">
        <v>387</v>
      </c>
      <c r="C689">
        <v>0.49650165765725002</v>
      </c>
      <c r="D689" t="b">
        <v>0</v>
      </c>
    </row>
    <row r="690" spans="1:4">
      <c r="A690" t="s">
        <v>312</v>
      </c>
      <c r="B690" t="s">
        <v>387</v>
      </c>
      <c r="C690">
        <v>1</v>
      </c>
      <c r="D690" t="b">
        <v>0</v>
      </c>
    </row>
    <row r="691" spans="1:4">
      <c r="A691" t="s">
        <v>304</v>
      </c>
      <c r="B691" t="s">
        <v>387</v>
      </c>
      <c r="C691" s="33">
        <v>2.7931048467456E-15</v>
      </c>
      <c r="D691" t="b">
        <v>1</v>
      </c>
    </row>
    <row r="692" spans="1:4">
      <c r="A692" t="s">
        <v>313</v>
      </c>
      <c r="B692" t="s">
        <v>387</v>
      </c>
      <c r="C692">
        <v>1</v>
      </c>
      <c r="D692" t="b">
        <v>0</v>
      </c>
    </row>
    <row r="693" spans="1:4">
      <c r="A693" t="s">
        <v>524</v>
      </c>
      <c r="B693" t="s">
        <v>387</v>
      </c>
      <c r="C693">
        <v>1</v>
      </c>
      <c r="D693" t="b">
        <v>0</v>
      </c>
    </row>
    <row r="694" spans="1:4">
      <c r="A694" t="s">
        <v>295</v>
      </c>
      <c r="B694" t="s">
        <v>381</v>
      </c>
      <c r="C694">
        <v>0.11172971843676199</v>
      </c>
      <c r="D694" t="b">
        <v>0</v>
      </c>
    </row>
    <row r="695" spans="1:4">
      <c r="A695" t="s">
        <v>296</v>
      </c>
      <c r="B695" t="s">
        <v>381</v>
      </c>
      <c r="C695">
        <v>2.2722667268431302E-3</v>
      </c>
      <c r="D695" t="b">
        <v>1</v>
      </c>
    </row>
    <row r="696" spans="1:4">
      <c r="A696" t="s">
        <v>297</v>
      </c>
      <c r="B696" t="s">
        <v>381</v>
      </c>
      <c r="C696">
        <v>1</v>
      </c>
      <c r="D696" t="b">
        <v>0</v>
      </c>
    </row>
    <row r="697" spans="1:4">
      <c r="A697" t="s">
        <v>298</v>
      </c>
      <c r="B697" t="s">
        <v>381</v>
      </c>
      <c r="C697" s="33">
        <v>1.4499714618559501E-5</v>
      </c>
      <c r="D697" t="b">
        <v>1</v>
      </c>
    </row>
    <row r="698" spans="1:4">
      <c r="A698" t="s">
        <v>299</v>
      </c>
      <c r="B698" t="s">
        <v>381</v>
      </c>
      <c r="C698">
        <v>1</v>
      </c>
      <c r="D698" t="b">
        <v>0</v>
      </c>
    </row>
    <row r="699" spans="1:4">
      <c r="A699" t="s">
        <v>521</v>
      </c>
      <c r="B699" t="s">
        <v>381</v>
      </c>
      <c r="C699">
        <v>1</v>
      </c>
      <c r="D699" t="b">
        <v>0</v>
      </c>
    </row>
    <row r="700" spans="1:4">
      <c r="A700" t="s">
        <v>300</v>
      </c>
      <c r="B700" t="s">
        <v>381</v>
      </c>
      <c r="C700">
        <v>1</v>
      </c>
      <c r="D700" t="b">
        <v>0</v>
      </c>
    </row>
    <row r="701" spans="1:4">
      <c r="A701" t="s">
        <v>301</v>
      </c>
      <c r="B701" t="s">
        <v>381</v>
      </c>
      <c r="C701" s="33">
        <v>7.3915260117646207E-8</v>
      </c>
      <c r="D701" t="b">
        <v>1</v>
      </c>
    </row>
    <row r="702" spans="1:4">
      <c r="A702" t="s">
        <v>302</v>
      </c>
      <c r="B702" t="s">
        <v>381</v>
      </c>
      <c r="C702">
        <v>2.1341853908968902E-3</v>
      </c>
      <c r="D702" t="b">
        <v>1</v>
      </c>
    </row>
    <row r="703" spans="1:4">
      <c r="A703" t="s">
        <v>303</v>
      </c>
      <c r="B703" t="s">
        <v>381</v>
      </c>
      <c r="C703" s="33">
        <v>1.557666234097E-4</v>
      </c>
      <c r="D703" t="b">
        <v>1</v>
      </c>
    </row>
    <row r="704" spans="1:4">
      <c r="A704" t="s">
        <v>522</v>
      </c>
      <c r="B704" t="s">
        <v>381</v>
      </c>
      <c r="C704">
        <v>1</v>
      </c>
      <c r="D704" t="b">
        <v>0</v>
      </c>
    </row>
    <row r="705" spans="1:4">
      <c r="A705" t="s">
        <v>309</v>
      </c>
      <c r="B705" t="s">
        <v>381</v>
      </c>
      <c r="C705">
        <v>1</v>
      </c>
      <c r="D705" t="b">
        <v>0</v>
      </c>
    </row>
    <row r="706" spans="1:4">
      <c r="A706" t="s">
        <v>310</v>
      </c>
      <c r="B706" t="s">
        <v>381</v>
      </c>
      <c r="C706" s="33">
        <v>6.6991822542867804E-4</v>
      </c>
      <c r="D706" t="b">
        <v>1</v>
      </c>
    </row>
    <row r="707" spans="1:4">
      <c r="A707" t="s">
        <v>305</v>
      </c>
      <c r="B707" t="s">
        <v>381</v>
      </c>
      <c r="C707">
        <v>1</v>
      </c>
      <c r="D707" t="b">
        <v>0</v>
      </c>
    </row>
    <row r="708" spans="1:4">
      <c r="A708" t="s">
        <v>306</v>
      </c>
      <c r="B708" t="s">
        <v>381</v>
      </c>
      <c r="C708">
        <v>0.26298272125654298</v>
      </c>
      <c r="D708" t="b">
        <v>0</v>
      </c>
    </row>
    <row r="709" spans="1:4">
      <c r="A709" t="s">
        <v>307</v>
      </c>
      <c r="B709" t="s">
        <v>381</v>
      </c>
      <c r="C709">
        <v>0.89533816221528995</v>
      </c>
      <c r="D709" t="b">
        <v>0</v>
      </c>
    </row>
    <row r="710" spans="1:4">
      <c r="A710" t="s">
        <v>523</v>
      </c>
      <c r="B710" t="s">
        <v>381</v>
      </c>
      <c r="C710">
        <v>1</v>
      </c>
      <c r="D710" t="b">
        <v>0</v>
      </c>
    </row>
    <row r="711" spans="1:4">
      <c r="A711" t="s">
        <v>308</v>
      </c>
      <c r="B711" t="s">
        <v>381</v>
      </c>
      <c r="C711">
        <v>1</v>
      </c>
      <c r="D711" t="b">
        <v>0</v>
      </c>
    </row>
    <row r="712" spans="1:4">
      <c r="A712" t="s">
        <v>311</v>
      </c>
      <c r="B712" t="s">
        <v>381</v>
      </c>
      <c r="C712">
        <v>0.87043145372116304</v>
      </c>
      <c r="D712" t="b">
        <v>0</v>
      </c>
    </row>
    <row r="713" spans="1:4">
      <c r="A713" t="s">
        <v>312</v>
      </c>
      <c r="B713" t="s">
        <v>381</v>
      </c>
      <c r="C713">
        <v>0.27061920963720798</v>
      </c>
      <c r="D713" t="b">
        <v>0</v>
      </c>
    </row>
    <row r="714" spans="1:4">
      <c r="A714" t="s">
        <v>304</v>
      </c>
      <c r="B714" t="s">
        <v>381</v>
      </c>
      <c r="C714">
        <v>0.40022613779113297</v>
      </c>
      <c r="D714" t="b">
        <v>0</v>
      </c>
    </row>
    <row r="715" spans="1:4">
      <c r="A715" t="s">
        <v>313</v>
      </c>
      <c r="B715" t="s">
        <v>381</v>
      </c>
      <c r="C715">
        <v>1</v>
      </c>
      <c r="D715" t="b">
        <v>0</v>
      </c>
    </row>
    <row r="716" spans="1:4">
      <c r="A716" t="s">
        <v>524</v>
      </c>
      <c r="B716" t="s">
        <v>381</v>
      </c>
      <c r="C716">
        <v>1</v>
      </c>
      <c r="D716" t="b">
        <v>0</v>
      </c>
    </row>
    <row r="717" spans="1:4">
      <c r="A717" t="s">
        <v>295</v>
      </c>
      <c r="B717" t="s">
        <v>382</v>
      </c>
      <c r="C717">
        <v>0.13016081740503599</v>
      </c>
      <c r="D717" t="b">
        <v>0</v>
      </c>
    </row>
    <row r="718" spans="1:4">
      <c r="A718" t="s">
        <v>296</v>
      </c>
      <c r="B718" t="s">
        <v>382</v>
      </c>
      <c r="C718">
        <v>0.483429784539121</v>
      </c>
      <c r="D718" t="b">
        <v>0</v>
      </c>
    </row>
    <row r="719" spans="1:4">
      <c r="A719" t="s">
        <v>297</v>
      </c>
      <c r="B719" t="s">
        <v>382</v>
      </c>
      <c r="C719">
        <v>0.60005469254919397</v>
      </c>
      <c r="D719" t="b">
        <v>0</v>
      </c>
    </row>
    <row r="720" spans="1:4">
      <c r="A720" t="s">
        <v>298</v>
      </c>
      <c r="B720" t="s">
        <v>382</v>
      </c>
      <c r="C720">
        <v>1</v>
      </c>
      <c r="D720" t="b">
        <v>0</v>
      </c>
    </row>
    <row r="721" spans="1:4">
      <c r="A721" t="s">
        <v>299</v>
      </c>
      <c r="B721" t="s">
        <v>382</v>
      </c>
      <c r="C721">
        <v>6.5445972883453093E-2</v>
      </c>
      <c r="D721" t="b">
        <v>0</v>
      </c>
    </row>
    <row r="722" spans="1:4">
      <c r="A722" t="s">
        <v>521</v>
      </c>
      <c r="B722" t="s">
        <v>382</v>
      </c>
      <c r="C722">
        <v>1</v>
      </c>
      <c r="D722" t="b">
        <v>0</v>
      </c>
    </row>
    <row r="723" spans="1:4">
      <c r="A723" t="s">
        <v>300</v>
      </c>
      <c r="B723" t="s">
        <v>382</v>
      </c>
      <c r="C723">
        <v>1</v>
      </c>
      <c r="D723" t="b">
        <v>0</v>
      </c>
    </row>
    <row r="724" spans="1:4">
      <c r="A724" t="s">
        <v>301</v>
      </c>
      <c r="B724" t="s">
        <v>382</v>
      </c>
      <c r="C724" s="33">
        <v>5.7306298645055201E-12</v>
      </c>
      <c r="D724" t="b">
        <v>1</v>
      </c>
    </row>
    <row r="725" spans="1:4">
      <c r="A725" t="s">
        <v>302</v>
      </c>
      <c r="B725" t="s">
        <v>382</v>
      </c>
      <c r="C725">
        <v>1</v>
      </c>
      <c r="D725" t="b">
        <v>0</v>
      </c>
    </row>
    <row r="726" spans="1:4">
      <c r="A726" t="s">
        <v>303</v>
      </c>
      <c r="B726" t="s">
        <v>382</v>
      </c>
      <c r="C726">
        <v>4.12537236641747E-2</v>
      </c>
      <c r="D726" t="b">
        <v>0</v>
      </c>
    </row>
    <row r="727" spans="1:4">
      <c r="A727" t="s">
        <v>522</v>
      </c>
      <c r="B727" t="s">
        <v>382</v>
      </c>
      <c r="C727">
        <v>1</v>
      </c>
      <c r="D727" t="b">
        <v>0</v>
      </c>
    </row>
    <row r="728" spans="1:4">
      <c r="A728" t="s">
        <v>309</v>
      </c>
      <c r="B728" t="s">
        <v>382</v>
      </c>
      <c r="C728">
        <v>3.0481760077694101E-2</v>
      </c>
      <c r="D728" t="b">
        <v>0</v>
      </c>
    </row>
    <row r="729" spans="1:4">
      <c r="A729" t="s">
        <v>310</v>
      </c>
      <c r="B729" t="s">
        <v>382</v>
      </c>
      <c r="C729">
        <v>4.7854354452013401E-2</v>
      </c>
      <c r="D729" t="b">
        <v>1</v>
      </c>
    </row>
    <row r="730" spans="1:4">
      <c r="A730" t="s">
        <v>305</v>
      </c>
      <c r="B730" t="s">
        <v>382</v>
      </c>
      <c r="C730">
        <v>0.80428983529575104</v>
      </c>
      <c r="D730" t="b">
        <v>0</v>
      </c>
    </row>
    <row r="731" spans="1:4">
      <c r="A731" t="s">
        <v>306</v>
      </c>
      <c r="B731" t="s">
        <v>382</v>
      </c>
      <c r="C731">
        <v>2.56315376684653E-2</v>
      </c>
      <c r="D731" t="b">
        <v>0</v>
      </c>
    </row>
    <row r="732" spans="1:4">
      <c r="A732" t="s">
        <v>307</v>
      </c>
      <c r="B732" t="s">
        <v>382</v>
      </c>
      <c r="C732">
        <v>4.0315993162071198E-2</v>
      </c>
      <c r="D732" t="b">
        <v>0</v>
      </c>
    </row>
    <row r="733" spans="1:4">
      <c r="A733" t="s">
        <v>523</v>
      </c>
      <c r="B733" t="s">
        <v>382</v>
      </c>
      <c r="C733">
        <v>1</v>
      </c>
      <c r="D733" t="b">
        <v>0</v>
      </c>
    </row>
    <row r="734" spans="1:4">
      <c r="A734" t="s">
        <v>308</v>
      </c>
      <c r="B734" t="s">
        <v>382</v>
      </c>
      <c r="C734">
        <v>4.4353740794688602E-2</v>
      </c>
      <c r="D734" t="b">
        <v>0</v>
      </c>
    </row>
    <row r="735" spans="1:4">
      <c r="A735" t="s">
        <v>311</v>
      </c>
      <c r="B735" t="s">
        <v>382</v>
      </c>
      <c r="C735">
        <v>1</v>
      </c>
      <c r="D735" t="b">
        <v>0</v>
      </c>
    </row>
    <row r="736" spans="1:4">
      <c r="A736" t="s">
        <v>312</v>
      </c>
      <c r="B736" t="s">
        <v>382</v>
      </c>
      <c r="C736">
        <v>1</v>
      </c>
      <c r="D736" t="b">
        <v>0</v>
      </c>
    </row>
    <row r="737" spans="1:4">
      <c r="A737" t="s">
        <v>304</v>
      </c>
      <c r="B737" t="s">
        <v>382</v>
      </c>
      <c r="C737" s="33">
        <v>3.2160222391210199E-6</v>
      </c>
      <c r="D737" t="b">
        <v>1</v>
      </c>
    </row>
    <row r="738" spans="1:4">
      <c r="A738" t="s">
        <v>313</v>
      </c>
      <c r="B738" t="s">
        <v>382</v>
      </c>
      <c r="C738">
        <v>0.56378656641590696</v>
      </c>
      <c r="D738" t="b">
        <v>0</v>
      </c>
    </row>
    <row r="739" spans="1:4">
      <c r="A739" t="s">
        <v>524</v>
      </c>
      <c r="B739" t="s">
        <v>382</v>
      </c>
      <c r="C739">
        <v>1</v>
      </c>
      <c r="D739" t="b">
        <v>0</v>
      </c>
    </row>
    <row r="740" spans="1:4">
      <c r="A740" t="s">
        <v>295</v>
      </c>
      <c r="B740" t="s">
        <v>547</v>
      </c>
      <c r="C740">
        <v>1</v>
      </c>
      <c r="D740" t="b">
        <v>0</v>
      </c>
    </row>
    <row r="741" spans="1:4">
      <c r="A741" t="s">
        <v>296</v>
      </c>
      <c r="B741" t="s">
        <v>547</v>
      </c>
      <c r="C741">
        <v>0.27061920963720798</v>
      </c>
      <c r="D741" t="b">
        <v>0</v>
      </c>
    </row>
    <row r="742" spans="1:4">
      <c r="A742" t="s">
        <v>297</v>
      </c>
      <c r="B742" t="s">
        <v>547</v>
      </c>
      <c r="C742">
        <v>0.73839646193675201</v>
      </c>
      <c r="D742" t="b">
        <v>0</v>
      </c>
    </row>
    <row r="743" spans="1:4">
      <c r="A743" t="s">
        <v>298</v>
      </c>
      <c r="B743" t="s">
        <v>547</v>
      </c>
      <c r="C743">
        <v>1</v>
      </c>
      <c r="D743" t="b">
        <v>0</v>
      </c>
    </row>
    <row r="744" spans="1:4">
      <c r="A744" t="s">
        <v>299</v>
      </c>
      <c r="B744" t="s">
        <v>547</v>
      </c>
      <c r="C744">
        <v>1</v>
      </c>
      <c r="D744" t="b">
        <v>0</v>
      </c>
    </row>
    <row r="745" spans="1:4">
      <c r="A745" t="s">
        <v>521</v>
      </c>
      <c r="B745" t="s">
        <v>547</v>
      </c>
      <c r="C745">
        <v>1</v>
      </c>
      <c r="D745" t="b">
        <v>0</v>
      </c>
    </row>
    <row r="746" spans="1:4">
      <c r="A746" t="s">
        <v>300</v>
      </c>
      <c r="B746" t="s">
        <v>547</v>
      </c>
      <c r="C746">
        <v>0.11313191796717199</v>
      </c>
      <c r="D746" t="b">
        <v>0</v>
      </c>
    </row>
    <row r="747" spans="1:4">
      <c r="A747" t="s">
        <v>301</v>
      </c>
      <c r="B747" t="s">
        <v>547</v>
      </c>
      <c r="C747">
        <v>1</v>
      </c>
      <c r="D747" t="b">
        <v>0</v>
      </c>
    </row>
    <row r="748" spans="1:4">
      <c r="A748" t="s">
        <v>302</v>
      </c>
      <c r="B748" t="s">
        <v>547</v>
      </c>
      <c r="C748">
        <v>0.12628547533409601</v>
      </c>
      <c r="D748" t="b">
        <v>0</v>
      </c>
    </row>
    <row r="749" spans="1:4">
      <c r="A749" t="s">
        <v>303</v>
      </c>
      <c r="B749" t="s">
        <v>547</v>
      </c>
      <c r="C749">
        <v>1</v>
      </c>
      <c r="D749" t="b">
        <v>0</v>
      </c>
    </row>
    <row r="750" spans="1:4">
      <c r="A750" t="s">
        <v>522</v>
      </c>
      <c r="B750" t="s">
        <v>547</v>
      </c>
      <c r="C750">
        <v>1</v>
      </c>
      <c r="D750" t="b">
        <v>0</v>
      </c>
    </row>
    <row r="751" spans="1:4">
      <c r="A751" t="s">
        <v>309</v>
      </c>
      <c r="B751" t="s">
        <v>547</v>
      </c>
      <c r="C751">
        <v>0.90973682651332799</v>
      </c>
      <c r="D751" t="b">
        <v>0</v>
      </c>
    </row>
    <row r="752" spans="1:4">
      <c r="A752" t="s">
        <v>310</v>
      </c>
      <c r="B752" t="s">
        <v>547</v>
      </c>
      <c r="C752">
        <v>0.44411034799414101</v>
      </c>
      <c r="D752" t="b">
        <v>0</v>
      </c>
    </row>
    <row r="753" spans="1:4">
      <c r="A753" t="s">
        <v>305</v>
      </c>
      <c r="B753" t="s">
        <v>547</v>
      </c>
      <c r="C753">
        <v>0.17969568766431401</v>
      </c>
      <c r="D753" t="b">
        <v>0</v>
      </c>
    </row>
    <row r="754" spans="1:4">
      <c r="A754" t="s">
        <v>306</v>
      </c>
      <c r="B754" t="s">
        <v>547</v>
      </c>
      <c r="C754">
        <v>0.61531113651724101</v>
      </c>
      <c r="D754" t="b">
        <v>0</v>
      </c>
    </row>
    <row r="755" spans="1:4">
      <c r="A755" t="s">
        <v>307</v>
      </c>
      <c r="B755" t="s">
        <v>547</v>
      </c>
      <c r="C755">
        <v>0.82390822352251003</v>
      </c>
      <c r="D755" t="b">
        <v>0</v>
      </c>
    </row>
    <row r="756" spans="1:4">
      <c r="A756" t="s">
        <v>523</v>
      </c>
      <c r="B756" t="s">
        <v>547</v>
      </c>
      <c r="C756">
        <v>1</v>
      </c>
      <c r="D756" t="b">
        <v>0</v>
      </c>
    </row>
    <row r="757" spans="1:4">
      <c r="A757" t="s">
        <v>308</v>
      </c>
      <c r="B757" t="s">
        <v>547</v>
      </c>
      <c r="C757">
        <v>1</v>
      </c>
      <c r="D757" t="b">
        <v>0</v>
      </c>
    </row>
    <row r="758" spans="1:4">
      <c r="A758" t="s">
        <v>311</v>
      </c>
      <c r="B758" t="s">
        <v>547</v>
      </c>
      <c r="C758">
        <v>1</v>
      </c>
      <c r="D758" t="b">
        <v>0</v>
      </c>
    </row>
    <row r="759" spans="1:4">
      <c r="A759" t="s">
        <v>312</v>
      </c>
      <c r="B759" t="s">
        <v>547</v>
      </c>
      <c r="C759">
        <v>1</v>
      </c>
      <c r="D759" t="b">
        <v>0</v>
      </c>
    </row>
    <row r="760" spans="1:4">
      <c r="A760" t="s">
        <v>304</v>
      </c>
      <c r="B760" t="s">
        <v>547</v>
      </c>
      <c r="C760">
        <v>1</v>
      </c>
      <c r="D760" t="b">
        <v>0</v>
      </c>
    </row>
    <row r="761" spans="1:4">
      <c r="A761" t="s">
        <v>313</v>
      </c>
      <c r="B761" t="s">
        <v>547</v>
      </c>
      <c r="C761">
        <v>1</v>
      </c>
      <c r="D761" t="b">
        <v>0</v>
      </c>
    </row>
    <row r="762" spans="1:4">
      <c r="A762" t="s">
        <v>524</v>
      </c>
      <c r="B762" t="s">
        <v>547</v>
      </c>
      <c r="C762">
        <v>1</v>
      </c>
      <c r="D762" t="b">
        <v>0</v>
      </c>
    </row>
    <row r="763" spans="1:4">
      <c r="A763" t="s">
        <v>295</v>
      </c>
      <c r="B763" t="s">
        <v>548</v>
      </c>
      <c r="C763">
        <v>1</v>
      </c>
      <c r="D763" t="b">
        <v>0</v>
      </c>
    </row>
    <row r="764" spans="1:4">
      <c r="A764" t="s">
        <v>296</v>
      </c>
      <c r="B764" t="s">
        <v>548</v>
      </c>
      <c r="C764">
        <v>1</v>
      </c>
      <c r="D764" t="b">
        <v>0</v>
      </c>
    </row>
    <row r="765" spans="1:4">
      <c r="A765" t="s">
        <v>297</v>
      </c>
      <c r="B765" t="s">
        <v>548</v>
      </c>
      <c r="C765">
        <v>0.82390822352251003</v>
      </c>
      <c r="D765" t="b">
        <v>0</v>
      </c>
    </row>
    <row r="766" spans="1:4">
      <c r="A766" t="s">
        <v>298</v>
      </c>
      <c r="B766" t="s">
        <v>548</v>
      </c>
      <c r="C766">
        <v>0.78194063040723505</v>
      </c>
      <c r="D766" t="b">
        <v>0</v>
      </c>
    </row>
    <row r="767" spans="1:4">
      <c r="A767" t="s">
        <v>299</v>
      </c>
      <c r="B767" t="s">
        <v>548</v>
      </c>
      <c r="C767">
        <v>1</v>
      </c>
      <c r="D767" t="b">
        <v>0</v>
      </c>
    </row>
    <row r="768" spans="1:4">
      <c r="A768" t="s">
        <v>521</v>
      </c>
      <c r="B768" t="s">
        <v>548</v>
      </c>
      <c r="C768">
        <v>1</v>
      </c>
      <c r="D768" t="b">
        <v>0</v>
      </c>
    </row>
    <row r="769" spans="1:4">
      <c r="A769" t="s">
        <v>300</v>
      </c>
      <c r="B769" t="s">
        <v>548</v>
      </c>
      <c r="C769">
        <v>1</v>
      </c>
      <c r="D769" t="b">
        <v>0</v>
      </c>
    </row>
    <row r="770" spans="1:4">
      <c r="A770" t="s">
        <v>301</v>
      </c>
      <c r="B770" t="s">
        <v>548</v>
      </c>
      <c r="C770">
        <v>1</v>
      </c>
      <c r="D770" t="b">
        <v>0</v>
      </c>
    </row>
    <row r="771" spans="1:4">
      <c r="A771" t="s">
        <v>302</v>
      </c>
      <c r="B771" t="s">
        <v>548</v>
      </c>
      <c r="C771">
        <v>1</v>
      </c>
      <c r="D771" t="b">
        <v>0</v>
      </c>
    </row>
    <row r="772" spans="1:4">
      <c r="A772" t="s">
        <v>303</v>
      </c>
      <c r="B772" t="s">
        <v>548</v>
      </c>
      <c r="C772">
        <v>1</v>
      </c>
      <c r="D772" t="b">
        <v>0</v>
      </c>
    </row>
    <row r="773" spans="1:4">
      <c r="A773" t="s">
        <v>522</v>
      </c>
      <c r="B773" t="s">
        <v>548</v>
      </c>
      <c r="C773">
        <v>1</v>
      </c>
      <c r="D773" t="b">
        <v>0</v>
      </c>
    </row>
    <row r="774" spans="1:4">
      <c r="A774" t="s">
        <v>309</v>
      </c>
      <c r="B774" t="s">
        <v>548</v>
      </c>
      <c r="C774">
        <v>1</v>
      </c>
      <c r="D774" t="b">
        <v>0</v>
      </c>
    </row>
    <row r="775" spans="1:4">
      <c r="A775" t="s">
        <v>310</v>
      </c>
      <c r="B775" t="s">
        <v>548</v>
      </c>
      <c r="C775">
        <v>0.52819813618773304</v>
      </c>
      <c r="D775" t="b">
        <v>0</v>
      </c>
    </row>
    <row r="776" spans="1:4">
      <c r="A776" t="s">
        <v>305</v>
      </c>
      <c r="B776" t="s">
        <v>548</v>
      </c>
      <c r="C776">
        <v>0.28782106025469201</v>
      </c>
      <c r="D776" t="b">
        <v>0</v>
      </c>
    </row>
    <row r="777" spans="1:4">
      <c r="A777" t="s">
        <v>306</v>
      </c>
      <c r="B777" t="s">
        <v>548</v>
      </c>
      <c r="C777">
        <v>0.31324229272669601</v>
      </c>
      <c r="D777" t="b">
        <v>0</v>
      </c>
    </row>
    <row r="778" spans="1:4">
      <c r="A778" t="s">
        <v>307</v>
      </c>
      <c r="B778" t="s">
        <v>548</v>
      </c>
      <c r="C778">
        <v>0.97893259876350702</v>
      </c>
      <c r="D778" t="b">
        <v>0</v>
      </c>
    </row>
    <row r="779" spans="1:4">
      <c r="A779" t="s">
        <v>523</v>
      </c>
      <c r="B779" t="s">
        <v>548</v>
      </c>
      <c r="C779">
        <v>1</v>
      </c>
      <c r="D779" t="b">
        <v>0</v>
      </c>
    </row>
    <row r="780" spans="1:4">
      <c r="A780" t="s">
        <v>308</v>
      </c>
      <c r="B780" t="s">
        <v>548</v>
      </c>
      <c r="C780">
        <v>0.67324765605122405</v>
      </c>
      <c r="D780" t="b">
        <v>0</v>
      </c>
    </row>
    <row r="781" spans="1:4">
      <c r="A781" t="s">
        <v>311</v>
      </c>
      <c r="B781" t="s">
        <v>548</v>
      </c>
      <c r="C781">
        <v>0.25694918864600103</v>
      </c>
      <c r="D781" t="b">
        <v>0</v>
      </c>
    </row>
    <row r="782" spans="1:4">
      <c r="A782" t="s">
        <v>312</v>
      </c>
      <c r="B782" t="s">
        <v>548</v>
      </c>
      <c r="C782">
        <v>0.76950292934876896</v>
      </c>
      <c r="D782" t="b">
        <v>0</v>
      </c>
    </row>
    <row r="783" spans="1:4">
      <c r="A783" t="s">
        <v>304</v>
      </c>
      <c r="B783" t="s">
        <v>548</v>
      </c>
      <c r="C783">
        <v>0.24418454783555199</v>
      </c>
      <c r="D783" t="b">
        <v>0</v>
      </c>
    </row>
    <row r="784" spans="1:4">
      <c r="A784" t="s">
        <v>313</v>
      </c>
      <c r="B784" t="s">
        <v>548</v>
      </c>
      <c r="C784">
        <v>1</v>
      </c>
      <c r="D784" t="b">
        <v>0</v>
      </c>
    </row>
    <row r="785" spans="1:4">
      <c r="A785" t="s">
        <v>524</v>
      </c>
      <c r="B785" t="s">
        <v>548</v>
      </c>
      <c r="C785">
        <v>1</v>
      </c>
      <c r="D785" t="b">
        <v>0</v>
      </c>
    </row>
    <row r="786" spans="1:4">
      <c r="A786" t="s">
        <v>295</v>
      </c>
      <c r="B786" t="s">
        <v>549</v>
      </c>
      <c r="C786">
        <v>1</v>
      </c>
      <c r="D786" t="b">
        <v>0</v>
      </c>
    </row>
    <row r="787" spans="1:4">
      <c r="A787" t="s">
        <v>296</v>
      </c>
      <c r="B787" t="s">
        <v>549</v>
      </c>
      <c r="C787">
        <v>1</v>
      </c>
      <c r="D787" t="b">
        <v>0</v>
      </c>
    </row>
    <row r="788" spans="1:4">
      <c r="A788" t="s">
        <v>297</v>
      </c>
      <c r="B788" t="s">
        <v>549</v>
      </c>
      <c r="C788">
        <v>1</v>
      </c>
      <c r="D788" t="b">
        <v>0</v>
      </c>
    </row>
    <row r="789" spans="1:4">
      <c r="A789" t="s">
        <v>298</v>
      </c>
      <c r="B789" t="s">
        <v>549</v>
      </c>
      <c r="C789">
        <v>1</v>
      </c>
      <c r="D789" t="b">
        <v>0</v>
      </c>
    </row>
    <row r="790" spans="1:4">
      <c r="A790" t="s">
        <v>299</v>
      </c>
      <c r="B790" t="s">
        <v>549</v>
      </c>
      <c r="C790">
        <v>1</v>
      </c>
      <c r="D790" t="b">
        <v>0</v>
      </c>
    </row>
    <row r="791" spans="1:4">
      <c r="A791" t="s">
        <v>521</v>
      </c>
      <c r="B791" t="s">
        <v>549</v>
      </c>
      <c r="C791">
        <v>1</v>
      </c>
      <c r="D791" t="b">
        <v>0</v>
      </c>
    </row>
    <row r="792" spans="1:4">
      <c r="A792" t="s">
        <v>300</v>
      </c>
      <c r="B792" t="s">
        <v>549</v>
      </c>
      <c r="C792">
        <v>1</v>
      </c>
      <c r="D792" t="b">
        <v>0</v>
      </c>
    </row>
    <row r="793" spans="1:4">
      <c r="A793" t="s">
        <v>301</v>
      </c>
      <c r="B793" t="s">
        <v>549</v>
      </c>
      <c r="C793">
        <v>0.715931778067049</v>
      </c>
      <c r="D793" t="b">
        <v>0</v>
      </c>
    </row>
    <row r="794" spans="1:4">
      <c r="A794" t="s">
        <v>302</v>
      </c>
      <c r="B794" t="s">
        <v>549</v>
      </c>
      <c r="C794">
        <v>1</v>
      </c>
      <c r="D794" t="b">
        <v>0</v>
      </c>
    </row>
    <row r="795" spans="1:4">
      <c r="A795" t="s">
        <v>303</v>
      </c>
      <c r="B795" t="s">
        <v>549</v>
      </c>
      <c r="C795">
        <v>0.21614298383369401</v>
      </c>
      <c r="D795" t="b">
        <v>0</v>
      </c>
    </row>
    <row r="796" spans="1:4">
      <c r="A796" t="s">
        <v>522</v>
      </c>
      <c r="B796" t="s">
        <v>549</v>
      </c>
      <c r="C796">
        <v>1</v>
      </c>
      <c r="D796" t="b">
        <v>0</v>
      </c>
    </row>
    <row r="797" spans="1:4">
      <c r="A797" t="s">
        <v>309</v>
      </c>
      <c r="B797" t="s">
        <v>549</v>
      </c>
      <c r="C797">
        <v>0.64928688569168602</v>
      </c>
      <c r="D797" t="b">
        <v>0</v>
      </c>
    </row>
    <row r="798" spans="1:4">
      <c r="A798" t="s">
        <v>310</v>
      </c>
      <c r="B798" t="s">
        <v>549</v>
      </c>
      <c r="C798">
        <v>0.192479733711899</v>
      </c>
      <c r="D798" t="b">
        <v>0</v>
      </c>
    </row>
    <row r="799" spans="1:4">
      <c r="A799" t="s">
        <v>305</v>
      </c>
      <c r="B799" t="s">
        <v>549</v>
      </c>
      <c r="C799">
        <v>1</v>
      </c>
      <c r="D799" t="b">
        <v>0</v>
      </c>
    </row>
    <row r="800" spans="1:4">
      <c r="A800" t="s">
        <v>306</v>
      </c>
      <c r="B800" t="s">
        <v>549</v>
      </c>
      <c r="C800">
        <v>1</v>
      </c>
      <c r="D800" t="b">
        <v>0</v>
      </c>
    </row>
    <row r="801" spans="1:4">
      <c r="A801" t="s">
        <v>307</v>
      </c>
      <c r="B801" t="s">
        <v>549</v>
      </c>
      <c r="C801">
        <v>0.17898803366732699</v>
      </c>
      <c r="D801" t="b">
        <v>0</v>
      </c>
    </row>
    <row r="802" spans="1:4">
      <c r="A802" t="s">
        <v>523</v>
      </c>
      <c r="B802" t="s">
        <v>549</v>
      </c>
      <c r="C802">
        <v>1</v>
      </c>
      <c r="D802" t="b">
        <v>0</v>
      </c>
    </row>
    <row r="803" spans="1:4">
      <c r="A803" t="s">
        <v>308</v>
      </c>
      <c r="B803" t="s">
        <v>549</v>
      </c>
      <c r="C803">
        <v>0.72960419789988495</v>
      </c>
      <c r="D803" t="b">
        <v>0</v>
      </c>
    </row>
    <row r="804" spans="1:4">
      <c r="A804" t="s">
        <v>311</v>
      </c>
      <c r="B804" t="s">
        <v>549</v>
      </c>
      <c r="C804">
        <v>1</v>
      </c>
      <c r="D804" t="b">
        <v>0</v>
      </c>
    </row>
    <row r="805" spans="1:4">
      <c r="A805" t="s">
        <v>312</v>
      </c>
      <c r="B805" t="s">
        <v>549</v>
      </c>
      <c r="C805">
        <v>1</v>
      </c>
      <c r="D805" t="b">
        <v>0</v>
      </c>
    </row>
    <row r="806" spans="1:4">
      <c r="A806" t="s">
        <v>304</v>
      </c>
      <c r="B806" t="s">
        <v>549</v>
      </c>
      <c r="C806">
        <v>1</v>
      </c>
      <c r="D806" t="b">
        <v>0</v>
      </c>
    </row>
    <row r="807" spans="1:4">
      <c r="A807" t="s">
        <v>313</v>
      </c>
      <c r="B807" t="s">
        <v>549</v>
      </c>
      <c r="C807">
        <v>1</v>
      </c>
      <c r="D807" t="b">
        <v>0</v>
      </c>
    </row>
    <row r="808" spans="1:4">
      <c r="A808" t="s">
        <v>524</v>
      </c>
      <c r="B808" t="s">
        <v>549</v>
      </c>
      <c r="C808">
        <v>1</v>
      </c>
      <c r="D808" t="b">
        <v>0</v>
      </c>
    </row>
    <row r="809" spans="1:4">
      <c r="A809" t="s">
        <v>295</v>
      </c>
      <c r="B809" t="s">
        <v>550</v>
      </c>
      <c r="C809">
        <v>1</v>
      </c>
      <c r="D809" t="b">
        <v>0</v>
      </c>
    </row>
    <row r="810" spans="1:4">
      <c r="A810" t="s">
        <v>296</v>
      </c>
      <c r="B810" t="s">
        <v>550</v>
      </c>
      <c r="C810">
        <v>1</v>
      </c>
      <c r="D810" t="b">
        <v>0</v>
      </c>
    </row>
    <row r="811" spans="1:4">
      <c r="A811" t="s">
        <v>297</v>
      </c>
      <c r="B811" t="s">
        <v>550</v>
      </c>
      <c r="C811">
        <v>1</v>
      </c>
      <c r="D811" t="b">
        <v>0</v>
      </c>
    </row>
    <row r="812" spans="1:4">
      <c r="A812" t="s">
        <v>298</v>
      </c>
      <c r="B812" t="s">
        <v>550</v>
      </c>
      <c r="C812">
        <v>1</v>
      </c>
      <c r="D812" t="b">
        <v>0</v>
      </c>
    </row>
    <row r="813" spans="1:4">
      <c r="A813" t="s">
        <v>299</v>
      </c>
      <c r="B813" t="s">
        <v>550</v>
      </c>
      <c r="C813">
        <v>1</v>
      </c>
      <c r="D813" t="b">
        <v>0</v>
      </c>
    </row>
    <row r="814" spans="1:4">
      <c r="A814" t="s">
        <v>521</v>
      </c>
      <c r="B814" t="s">
        <v>550</v>
      </c>
      <c r="C814">
        <v>1</v>
      </c>
      <c r="D814" t="b">
        <v>0</v>
      </c>
    </row>
    <row r="815" spans="1:4">
      <c r="A815" t="s">
        <v>300</v>
      </c>
      <c r="B815" t="s">
        <v>550</v>
      </c>
      <c r="C815">
        <v>1</v>
      </c>
      <c r="D815" t="b">
        <v>0</v>
      </c>
    </row>
    <row r="816" spans="1:4">
      <c r="A816" t="s">
        <v>301</v>
      </c>
      <c r="B816" t="s">
        <v>550</v>
      </c>
      <c r="C816">
        <v>1</v>
      </c>
      <c r="D816" t="b">
        <v>0</v>
      </c>
    </row>
    <row r="817" spans="1:4">
      <c r="A817" t="s">
        <v>302</v>
      </c>
      <c r="B817" t="s">
        <v>550</v>
      </c>
      <c r="C817">
        <v>0.28140673610824601</v>
      </c>
      <c r="D817" t="b">
        <v>0</v>
      </c>
    </row>
    <row r="818" spans="1:4">
      <c r="A818" t="s">
        <v>303</v>
      </c>
      <c r="B818" t="s">
        <v>550</v>
      </c>
      <c r="C818">
        <v>4.9193862972346201E-2</v>
      </c>
      <c r="D818" t="b">
        <v>1</v>
      </c>
    </row>
    <row r="819" spans="1:4">
      <c r="A819" t="s">
        <v>522</v>
      </c>
      <c r="B819" t="s">
        <v>550</v>
      </c>
      <c r="C819">
        <v>1</v>
      </c>
      <c r="D819" t="b">
        <v>0</v>
      </c>
    </row>
    <row r="820" spans="1:4">
      <c r="A820" t="s">
        <v>309</v>
      </c>
      <c r="B820" t="s">
        <v>550</v>
      </c>
      <c r="C820">
        <v>0.78194063040723505</v>
      </c>
      <c r="D820" t="b">
        <v>0</v>
      </c>
    </row>
    <row r="821" spans="1:4">
      <c r="A821" t="s">
        <v>310</v>
      </c>
      <c r="B821" t="s">
        <v>550</v>
      </c>
      <c r="C821">
        <v>0.67687652332120996</v>
      </c>
      <c r="D821" t="b">
        <v>0</v>
      </c>
    </row>
    <row r="822" spans="1:4">
      <c r="A822" t="s">
        <v>305</v>
      </c>
      <c r="B822" t="s">
        <v>550</v>
      </c>
      <c r="C822">
        <v>1</v>
      </c>
      <c r="D822" t="b">
        <v>0</v>
      </c>
    </row>
    <row r="823" spans="1:4">
      <c r="A823" t="s">
        <v>306</v>
      </c>
      <c r="B823" t="s">
        <v>550</v>
      </c>
      <c r="C823">
        <v>0.90910283743303899</v>
      </c>
      <c r="D823" t="b">
        <v>0</v>
      </c>
    </row>
    <row r="824" spans="1:4">
      <c r="A824" t="s">
        <v>307</v>
      </c>
      <c r="B824" t="s">
        <v>550</v>
      </c>
      <c r="C824">
        <v>0.37175322679725298</v>
      </c>
      <c r="D824" t="b">
        <v>0</v>
      </c>
    </row>
    <row r="825" spans="1:4">
      <c r="A825" t="s">
        <v>523</v>
      </c>
      <c r="B825" t="s">
        <v>550</v>
      </c>
      <c r="C825">
        <v>1</v>
      </c>
      <c r="D825" t="b">
        <v>0</v>
      </c>
    </row>
    <row r="826" spans="1:4">
      <c r="A826" t="s">
        <v>308</v>
      </c>
      <c r="B826" t="s">
        <v>550</v>
      </c>
      <c r="C826">
        <v>1</v>
      </c>
      <c r="D826" t="b">
        <v>0</v>
      </c>
    </row>
    <row r="827" spans="1:4">
      <c r="A827" t="s">
        <v>311</v>
      </c>
      <c r="B827" t="s">
        <v>550</v>
      </c>
      <c r="C827">
        <v>1</v>
      </c>
      <c r="D827" t="b">
        <v>0</v>
      </c>
    </row>
    <row r="828" spans="1:4">
      <c r="A828" t="s">
        <v>312</v>
      </c>
      <c r="B828" t="s">
        <v>550</v>
      </c>
      <c r="C828">
        <v>1</v>
      </c>
      <c r="D828" t="b">
        <v>0</v>
      </c>
    </row>
    <row r="829" spans="1:4">
      <c r="A829" t="s">
        <v>304</v>
      </c>
      <c r="B829" t="s">
        <v>550</v>
      </c>
      <c r="C829">
        <v>1</v>
      </c>
      <c r="D829" t="b">
        <v>0</v>
      </c>
    </row>
    <row r="830" spans="1:4">
      <c r="A830" t="s">
        <v>313</v>
      </c>
      <c r="B830" t="s">
        <v>550</v>
      </c>
      <c r="C830">
        <v>0.760622691985681</v>
      </c>
      <c r="D830" t="b">
        <v>0</v>
      </c>
    </row>
    <row r="831" spans="1:4">
      <c r="A831" t="s">
        <v>524</v>
      </c>
      <c r="B831" t="s">
        <v>550</v>
      </c>
      <c r="C831">
        <v>1</v>
      </c>
      <c r="D831" t="b">
        <v>0</v>
      </c>
    </row>
    <row r="832" spans="1:4">
      <c r="A832" t="s">
        <v>295</v>
      </c>
      <c r="B832" t="s">
        <v>551</v>
      </c>
      <c r="C832">
        <v>1</v>
      </c>
      <c r="D832" t="b">
        <v>0</v>
      </c>
    </row>
    <row r="833" spans="1:4">
      <c r="A833" t="s">
        <v>296</v>
      </c>
      <c r="B833" t="s">
        <v>551</v>
      </c>
      <c r="C833">
        <v>1</v>
      </c>
      <c r="D833" t="b">
        <v>0</v>
      </c>
    </row>
    <row r="834" spans="1:4">
      <c r="A834" t="s">
        <v>297</v>
      </c>
      <c r="B834" t="s">
        <v>551</v>
      </c>
      <c r="C834">
        <v>1</v>
      </c>
      <c r="D834" t="b">
        <v>0</v>
      </c>
    </row>
    <row r="835" spans="1:4">
      <c r="A835" t="s">
        <v>298</v>
      </c>
      <c r="B835" t="s">
        <v>551</v>
      </c>
      <c r="C835">
        <v>0.47490798921245603</v>
      </c>
      <c r="D835" t="b">
        <v>0</v>
      </c>
    </row>
    <row r="836" spans="1:4">
      <c r="A836" t="s">
        <v>299</v>
      </c>
      <c r="B836" t="s">
        <v>551</v>
      </c>
      <c r="C836">
        <v>1</v>
      </c>
      <c r="D836" t="b">
        <v>0</v>
      </c>
    </row>
    <row r="837" spans="1:4">
      <c r="A837" t="s">
        <v>521</v>
      </c>
      <c r="B837" t="s">
        <v>551</v>
      </c>
      <c r="C837">
        <v>1</v>
      </c>
      <c r="D837" t="b">
        <v>0</v>
      </c>
    </row>
    <row r="838" spans="1:4">
      <c r="A838" t="s">
        <v>300</v>
      </c>
      <c r="B838" t="s">
        <v>551</v>
      </c>
      <c r="C838">
        <v>1</v>
      </c>
      <c r="D838" t="b">
        <v>0</v>
      </c>
    </row>
    <row r="839" spans="1:4">
      <c r="A839" t="s">
        <v>301</v>
      </c>
      <c r="B839" t="s">
        <v>551</v>
      </c>
      <c r="C839">
        <v>1</v>
      </c>
      <c r="D839" t="b">
        <v>0</v>
      </c>
    </row>
    <row r="840" spans="1:4">
      <c r="A840" t="s">
        <v>302</v>
      </c>
      <c r="B840" t="s">
        <v>551</v>
      </c>
      <c r="C840">
        <v>1</v>
      </c>
      <c r="D840" t="b">
        <v>0</v>
      </c>
    </row>
    <row r="841" spans="1:4">
      <c r="A841" t="s">
        <v>303</v>
      </c>
      <c r="B841" t="s">
        <v>551</v>
      </c>
      <c r="C841">
        <v>0.95084927947199505</v>
      </c>
      <c r="D841" t="b">
        <v>0</v>
      </c>
    </row>
    <row r="842" spans="1:4">
      <c r="A842" t="s">
        <v>522</v>
      </c>
      <c r="B842" t="s">
        <v>551</v>
      </c>
      <c r="C842">
        <v>1</v>
      </c>
      <c r="D842" t="b">
        <v>0</v>
      </c>
    </row>
    <row r="843" spans="1:4">
      <c r="A843" t="s">
        <v>309</v>
      </c>
      <c r="B843" t="s">
        <v>551</v>
      </c>
      <c r="C843">
        <v>1</v>
      </c>
      <c r="D843" t="b">
        <v>0</v>
      </c>
    </row>
    <row r="844" spans="1:4">
      <c r="A844" t="s">
        <v>310</v>
      </c>
      <c r="B844" t="s">
        <v>551</v>
      </c>
      <c r="C844">
        <v>0.51771315099631499</v>
      </c>
      <c r="D844" t="b">
        <v>0</v>
      </c>
    </row>
    <row r="845" spans="1:4">
      <c r="A845" t="s">
        <v>305</v>
      </c>
      <c r="B845" t="s">
        <v>551</v>
      </c>
      <c r="C845">
        <v>0.41075682381075501</v>
      </c>
      <c r="D845" t="b">
        <v>0</v>
      </c>
    </row>
    <row r="846" spans="1:4">
      <c r="A846" t="s">
        <v>306</v>
      </c>
      <c r="B846" t="s">
        <v>551</v>
      </c>
      <c r="C846">
        <v>1</v>
      </c>
      <c r="D846" t="b">
        <v>0</v>
      </c>
    </row>
    <row r="847" spans="1:4">
      <c r="A847" t="s">
        <v>307</v>
      </c>
      <c r="B847" t="s">
        <v>551</v>
      </c>
      <c r="C847">
        <v>1</v>
      </c>
      <c r="D847" t="b">
        <v>0</v>
      </c>
    </row>
    <row r="848" spans="1:4">
      <c r="A848" t="s">
        <v>523</v>
      </c>
      <c r="B848" t="s">
        <v>551</v>
      </c>
      <c r="C848">
        <v>1</v>
      </c>
      <c r="D848" t="b">
        <v>0</v>
      </c>
    </row>
    <row r="849" spans="1:4">
      <c r="A849" t="s">
        <v>308</v>
      </c>
      <c r="B849" t="s">
        <v>551</v>
      </c>
      <c r="C849">
        <v>4.5938723344882797E-2</v>
      </c>
      <c r="D849" t="b">
        <v>1</v>
      </c>
    </row>
    <row r="850" spans="1:4">
      <c r="A850" t="s">
        <v>311</v>
      </c>
      <c r="B850" t="s">
        <v>551</v>
      </c>
      <c r="C850">
        <v>1</v>
      </c>
      <c r="D850" t="b">
        <v>0</v>
      </c>
    </row>
    <row r="851" spans="1:4">
      <c r="A851" t="s">
        <v>312</v>
      </c>
      <c r="B851" t="s">
        <v>551</v>
      </c>
      <c r="C851">
        <v>1</v>
      </c>
      <c r="D851" t="b">
        <v>0</v>
      </c>
    </row>
    <row r="852" spans="1:4">
      <c r="A852" t="s">
        <v>304</v>
      </c>
      <c r="B852" t="s">
        <v>551</v>
      </c>
      <c r="C852">
        <v>1.6296185228018099E-2</v>
      </c>
      <c r="D852" t="b">
        <v>1</v>
      </c>
    </row>
    <row r="853" spans="1:4">
      <c r="A853" t="s">
        <v>313</v>
      </c>
      <c r="B853" t="s">
        <v>551</v>
      </c>
      <c r="C853">
        <v>1</v>
      </c>
      <c r="D853" t="b">
        <v>0</v>
      </c>
    </row>
    <row r="854" spans="1:4">
      <c r="A854" t="s">
        <v>524</v>
      </c>
      <c r="B854" t="s">
        <v>551</v>
      </c>
      <c r="C854">
        <v>1</v>
      </c>
      <c r="D854" t="b">
        <v>0</v>
      </c>
    </row>
    <row r="855" spans="1:4">
      <c r="A855" t="s">
        <v>295</v>
      </c>
      <c r="B855" t="s">
        <v>552</v>
      </c>
      <c r="C855">
        <v>1</v>
      </c>
      <c r="D855" t="b">
        <v>0</v>
      </c>
    </row>
    <row r="856" spans="1:4">
      <c r="A856" t="s">
        <v>296</v>
      </c>
      <c r="B856" t="s">
        <v>552</v>
      </c>
      <c r="C856">
        <v>1</v>
      </c>
      <c r="D856" t="b">
        <v>0</v>
      </c>
    </row>
    <row r="857" spans="1:4">
      <c r="A857" t="s">
        <v>297</v>
      </c>
      <c r="B857" t="s">
        <v>552</v>
      </c>
      <c r="C857">
        <v>1</v>
      </c>
      <c r="D857" t="b">
        <v>0</v>
      </c>
    </row>
    <row r="858" spans="1:4">
      <c r="A858" t="s">
        <v>298</v>
      </c>
      <c r="B858" t="s">
        <v>552</v>
      </c>
      <c r="C858">
        <v>1</v>
      </c>
      <c r="D858" t="b">
        <v>0</v>
      </c>
    </row>
    <row r="859" spans="1:4">
      <c r="A859" t="s">
        <v>299</v>
      </c>
      <c r="B859" t="s">
        <v>552</v>
      </c>
      <c r="C859">
        <v>1</v>
      </c>
      <c r="D859" t="b">
        <v>0</v>
      </c>
    </row>
    <row r="860" spans="1:4">
      <c r="A860" t="s">
        <v>521</v>
      </c>
      <c r="B860" t="s">
        <v>552</v>
      </c>
      <c r="C860">
        <v>1</v>
      </c>
      <c r="D860" t="b">
        <v>0</v>
      </c>
    </row>
    <row r="861" spans="1:4">
      <c r="A861" t="s">
        <v>300</v>
      </c>
      <c r="B861" t="s">
        <v>552</v>
      </c>
      <c r="C861">
        <v>1</v>
      </c>
      <c r="D861" t="b">
        <v>0</v>
      </c>
    </row>
    <row r="862" spans="1:4">
      <c r="A862" t="s">
        <v>301</v>
      </c>
      <c r="B862" t="s">
        <v>552</v>
      </c>
      <c r="C862">
        <v>1</v>
      </c>
      <c r="D862" t="b">
        <v>0</v>
      </c>
    </row>
    <row r="863" spans="1:4">
      <c r="A863" t="s">
        <v>302</v>
      </c>
      <c r="B863" t="s">
        <v>552</v>
      </c>
      <c r="C863">
        <v>1</v>
      </c>
      <c r="D863" t="b">
        <v>0</v>
      </c>
    </row>
    <row r="864" spans="1:4">
      <c r="A864" t="s">
        <v>303</v>
      </c>
      <c r="B864" t="s">
        <v>552</v>
      </c>
      <c r="C864">
        <v>1</v>
      </c>
      <c r="D864" t="b">
        <v>0</v>
      </c>
    </row>
    <row r="865" spans="1:4">
      <c r="A865" t="s">
        <v>522</v>
      </c>
      <c r="B865" t="s">
        <v>552</v>
      </c>
      <c r="C865">
        <v>1</v>
      </c>
      <c r="D865" t="b">
        <v>0</v>
      </c>
    </row>
    <row r="866" spans="1:4">
      <c r="A866" t="s">
        <v>309</v>
      </c>
      <c r="B866" t="s">
        <v>552</v>
      </c>
      <c r="C866">
        <v>0.135123844773549</v>
      </c>
      <c r="D866" t="b">
        <v>0</v>
      </c>
    </row>
    <row r="867" spans="1:4">
      <c r="A867" t="s">
        <v>310</v>
      </c>
      <c r="B867" t="s">
        <v>552</v>
      </c>
      <c r="C867">
        <v>0.82390822352251003</v>
      </c>
      <c r="D867" t="b">
        <v>0</v>
      </c>
    </row>
    <row r="868" spans="1:4">
      <c r="A868" t="s">
        <v>305</v>
      </c>
      <c r="B868" t="s">
        <v>552</v>
      </c>
      <c r="C868">
        <v>1</v>
      </c>
      <c r="D868" t="b">
        <v>0</v>
      </c>
    </row>
    <row r="869" spans="1:4">
      <c r="A869" t="s">
        <v>306</v>
      </c>
      <c r="B869" t="s">
        <v>552</v>
      </c>
      <c r="C869">
        <v>0.96657831702973995</v>
      </c>
      <c r="D869" t="b">
        <v>0</v>
      </c>
    </row>
    <row r="870" spans="1:4">
      <c r="A870" t="s">
        <v>307</v>
      </c>
      <c r="B870" t="s">
        <v>552</v>
      </c>
      <c r="C870">
        <v>0.47490798921245603</v>
      </c>
      <c r="D870" t="b">
        <v>0</v>
      </c>
    </row>
    <row r="871" spans="1:4">
      <c r="A871" t="s">
        <v>523</v>
      </c>
      <c r="B871" t="s">
        <v>552</v>
      </c>
      <c r="C871">
        <v>1</v>
      </c>
      <c r="D871" t="b">
        <v>0</v>
      </c>
    </row>
    <row r="872" spans="1:4">
      <c r="A872" t="s">
        <v>308</v>
      </c>
      <c r="B872" t="s">
        <v>552</v>
      </c>
      <c r="C872">
        <v>0.185222721226764</v>
      </c>
      <c r="D872" t="b">
        <v>0</v>
      </c>
    </row>
    <row r="873" spans="1:4">
      <c r="A873" t="s">
        <v>311</v>
      </c>
      <c r="B873" t="s">
        <v>552</v>
      </c>
      <c r="C873">
        <v>0.27061920963720798</v>
      </c>
      <c r="D873" t="b">
        <v>0</v>
      </c>
    </row>
    <row r="874" spans="1:4">
      <c r="A874" t="s">
        <v>312</v>
      </c>
      <c r="B874" t="s">
        <v>552</v>
      </c>
      <c r="C874">
        <v>0.82390822352251003</v>
      </c>
      <c r="D874" t="b">
        <v>0</v>
      </c>
    </row>
    <row r="875" spans="1:4">
      <c r="A875" t="s">
        <v>304</v>
      </c>
      <c r="B875" t="s">
        <v>552</v>
      </c>
      <c r="C875">
        <v>1</v>
      </c>
      <c r="D875" t="b">
        <v>0</v>
      </c>
    </row>
    <row r="876" spans="1:4">
      <c r="A876" t="s">
        <v>313</v>
      </c>
      <c r="B876" t="s">
        <v>552</v>
      </c>
      <c r="C876">
        <v>1</v>
      </c>
      <c r="D876" t="b">
        <v>0</v>
      </c>
    </row>
    <row r="877" spans="1:4">
      <c r="A877" t="s">
        <v>524</v>
      </c>
      <c r="B877" t="s">
        <v>552</v>
      </c>
      <c r="C877">
        <v>1</v>
      </c>
      <c r="D877" t="b">
        <v>0</v>
      </c>
    </row>
    <row r="878" spans="1:4">
      <c r="A878" t="s">
        <v>295</v>
      </c>
      <c r="B878" t="s">
        <v>553</v>
      </c>
      <c r="C878">
        <v>0.73051079217279902</v>
      </c>
      <c r="D878" t="b">
        <v>0</v>
      </c>
    </row>
    <row r="879" spans="1:4">
      <c r="A879" t="s">
        <v>296</v>
      </c>
      <c r="B879" t="s">
        <v>553</v>
      </c>
      <c r="C879">
        <v>1</v>
      </c>
      <c r="D879" t="b">
        <v>0</v>
      </c>
    </row>
    <row r="880" spans="1:4">
      <c r="A880" t="s">
        <v>297</v>
      </c>
      <c r="B880" t="s">
        <v>553</v>
      </c>
      <c r="C880">
        <v>1</v>
      </c>
      <c r="D880" t="b">
        <v>0</v>
      </c>
    </row>
    <row r="881" spans="1:4">
      <c r="A881" t="s">
        <v>298</v>
      </c>
      <c r="B881" t="s">
        <v>553</v>
      </c>
      <c r="C881">
        <v>1</v>
      </c>
      <c r="D881" t="b">
        <v>0</v>
      </c>
    </row>
    <row r="882" spans="1:4">
      <c r="A882" t="s">
        <v>299</v>
      </c>
      <c r="B882" t="s">
        <v>553</v>
      </c>
      <c r="C882">
        <v>1</v>
      </c>
      <c r="D882" t="b">
        <v>0</v>
      </c>
    </row>
    <row r="883" spans="1:4">
      <c r="A883" t="s">
        <v>521</v>
      </c>
      <c r="B883" t="s">
        <v>553</v>
      </c>
      <c r="C883">
        <v>1</v>
      </c>
      <c r="D883" t="b">
        <v>0</v>
      </c>
    </row>
    <row r="884" spans="1:4">
      <c r="A884" t="s">
        <v>300</v>
      </c>
      <c r="B884" t="s">
        <v>553</v>
      </c>
      <c r="C884">
        <v>1</v>
      </c>
      <c r="D884" t="b">
        <v>0</v>
      </c>
    </row>
    <row r="885" spans="1:4">
      <c r="A885" t="s">
        <v>301</v>
      </c>
      <c r="B885" t="s">
        <v>553</v>
      </c>
      <c r="C885">
        <v>0.14148324795745201</v>
      </c>
      <c r="D885" t="b">
        <v>0</v>
      </c>
    </row>
    <row r="886" spans="1:4">
      <c r="A886" t="s">
        <v>302</v>
      </c>
      <c r="B886" t="s">
        <v>553</v>
      </c>
      <c r="C886">
        <v>0.22256957352637799</v>
      </c>
      <c r="D886" t="b">
        <v>0</v>
      </c>
    </row>
    <row r="887" spans="1:4">
      <c r="A887" t="s">
        <v>303</v>
      </c>
      <c r="B887" t="s">
        <v>553</v>
      </c>
      <c r="C887">
        <v>1</v>
      </c>
      <c r="D887" t="b">
        <v>0</v>
      </c>
    </row>
    <row r="888" spans="1:4">
      <c r="A888" t="s">
        <v>522</v>
      </c>
      <c r="B888" t="s">
        <v>553</v>
      </c>
      <c r="C888">
        <v>1</v>
      </c>
      <c r="D888" t="b">
        <v>0</v>
      </c>
    </row>
    <row r="889" spans="1:4">
      <c r="A889" t="s">
        <v>309</v>
      </c>
      <c r="B889" t="s">
        <v>553</v>
      </c>
      <c r="C889">
        <v>0.52508764031622202</v>
      </c>
      <c r="D889" t="b">
        <v>0</v>
      </c>
    </row>
    <row r="890" spans="1:4">
      <c r="A890" t="s">
        <v>310</v>
      </c>
      <c r="B890" t="s">
        <v>553</v>
      </c>
      <c r="C890">
        <v>0.54048486564435005</v>
      </c>
      <c r="D890" t="b">
        <v>0</v>
      </c>
    </row>
    <row r="891" spans="1:4">
      <c r="A891" t="s">
        <v>305</v>
      </c>
      <c r="B891" t="s">
        <v>553</v>
      </c>
      <c r="C891">
        <v>0.97097780389242205</v>
      </c>
      <c r="D891" t="b">
        <v>0</v>
      </c>
    </row>
    <row r="892" spans="1:4">
      <c r="A892" t="s">
        <v>306</v>
      </c>
      <c r="B892" t="s">
        <v>553</v>
      </c>
      <c r="C892">
        <v>0.17898803366732699</v>
      </c>
      <c r="D892" t="b">
        <v>0</v>
      </c>
    </row>
    <row r="893" spans="1:4">
      <c r="A893" t="s">
        <v>307</v>
      </c>
      <c r="B893" t="s">
        <v>553</v>
      </c>
      <c r="C893">
        <v>0.54048486564435005</v>
      </c>
      <c r="D893" t="b">
        <v>0</v>
      </c>
    </row>
    <row r="894" spans="1:4">
      <c r="A894" t="s">
        <v>523</v>
      </c>
      <c r="B894" t="s">
        <v>553</v>
      </c>
      <c r="C894">
        <v>1</v>
      </c>
      <c r="D894" t="b">
        <v>0</v>
      </c>
    </row>
    <row r="895" spans="1:4">
      <c r="A895" t="s">
        <v>308</v>
      </c>
      <c r="B895" t="s">
        <v>553</v>
      </c>
      <c r="C895">
        <v>1</v>
      </c>
      <c r="D895" t="b">
        <v>0</v>
      </c>
    </row>
    <row r="896" spans="1:4">
      <c r="A896" t="s">
        <v>311</v>
      </c>
      <c r="B896" t="s">
        <v>553</v>
      </c>
      <c r="C896">
        <v>0.46338349573049797</v>
      </c>
      <c r="D896" t="b">
        <v>0</v>
      </c>
    </row>
    <row r="897" spans="1:4">
      <c r="A897" t="s">
        <v>312</v>
      </c>
      <c r="B897" t="s">
        <v>553</v>
      </c>
      <c r="C897">
        <v>0.20131088003632</v>
      </c>
      <c r="D897" t="b">
        <v>0</v>
      </c>
    </row>
    <row r="898" spans="1:4">
      <c r="A898" t="s">
        <v>304</v>
      </c>
      <c r="B898" t="s">
        <v>553</v>
      </c>
      <c r="C898">
        <v>0.74413115431709198</v>
      </c>
      <c r="D898" t="b">
        <v>0</v>
      </c>
    </row>
    <row r="899" spans="1:4">
      <c r="A899" t="s">
        <v>313</v>
      </c>
      <c r="B899" t="s">
        <v>553</v>
      </c>
      <c r="C899">
        <v>0.80311351945159704</v>
      </c>
      <c r="D899" t="b">
        <v>0</v>
      </c>
    </row>
    <row r="900" spans="1:4">
      <c r="A900" t="s">
        <v>524</v>
      </c>
      <c r="B900" t="s">
        <v>553</v>
      </c>
      <c r="C900">
        <v>1</v>
      </c>
      <c r="D900" t="b">
        <v>0</v>
      </c>
    </row>
    <row r="901" spans="1:4">
      <c r="A901" t="s">
        <v>295</v>
      </c>
      <c r="B901" t="s">
        <v>554</v>
      </c>
      <c r="C901">
        <v>1</v>
      </c>
      <c r="D901" t="b">
        <v>0</v>
      </c>
    </row>
    <row r="902" spans="1:4">
      <c r="A902" t="s">
        <v>296</v>
      </c>
      <c r="B902" t="s">
        <v>554</v>
      </c>
      <c r="C902">
        <v>1</v>
      </c>
      <c r="D902" t="b">
        <v>0</v>
      </c>
    </row>
    <row r="903" spans="1:4">
      <c r="A903" t="s">
        <v>297</v>
      </c>
      <c r="B903" t="s">
        <v>554</v>
      </c>
      <c r="C903">
        <v>1</v>
      </c>
      <c r="D903" t="b">
        <v>0</v>
      </c>
    </row>
    <row r="904" spans="1:4">
      <c r="A904" t="s">
        <v>298</v>
      </c>
      <c r="B904" t="s">
        <v>554</v>
      </c>
      <c r="C904">
        <v>1</v>
      </c>
      <c r="D904" t="b">
        <v>0</v>
      </c>
    </row>
    <row r="905" spans="1:4">
      <c r="A905" t="s">
        <v>299</v>
      </c>
      <c r="B905" t="s">
        <v>554</v>
      </c>
      <c r="C905">
        <v>1</v>
      </c>
      <c r="D905" t="b">
        <v>0</v>
      </c>
    </row>
    <row r="906" spans="1:4">
      <c r="A906" t="s">
        <v>521</v>
      </c>
      <c r="B906" t="s">
        <v>554</v>
      </c>
      <c r="C906">
        <v>1</v>
      </c>
      <c r="D906" t="b">
        <v>0</v>
      </c>
    </row>
    <row r="907" spans="1:4">
      <c r="A907" t="s">
        <v>300</v>
      </c>
      <c r="B907" t="s">
        <v>554</v>
      </c>
      <c r="C907">
        <v>0.22992538404660401</v>
      </c>
      <c r="D907" t="b">
        <v>0</v>
      </c>
    </row>
    <row r="908" spans="1:4">
      <c r="A908" t="s">
        <v>301</v>
      </c>
      <c r="B908" t="s">
        <v>554</v>
      </c>
      <c r="C908">
        <v>1</v>
      </c>
      <c r="D908" t="b">
        <v>0</v>
      </c>
    </row>
    <row r="909" spans="1:4">
      <c r="A909" t="s">
        <v>302</v>
      </c>
      <c r="B909" t="s">
        <v>554</v>
      </c>
      <c r="C909">
        <v>1</v>
      </c>
      <c r="D909" t="b">
        <v>0</v>
      </c>
    </row>
    <row r="910" spans="1:4">
      <c r="A910" t="s">
        <v>303</v>
      </c>
      <c r="B910" t="s">
        <v>554</v>
      </c>
      <c r="C910">
        <v>0.33143245699605101</v>
      </c>
      <c r="D910" t="b">
        <v>0</v>
      </c>
    </row>
    <row r="911" spans="1:4">
      <c r="A911" t="s">
        <v>522</v>
      </c>
      <c r="B911" t="s">
        <v>554</v>
      </c>
      <c r="C911">
        <v>1</v>
      </c>
      <c r="D911" t="b">
        <v>0</v>
      </c>
    </row>
    <row r="912" spans="1:4">
      <c r="A912" t="s">
        <v>309</v>
      </c>
      <c r="B912" t="s">
        <v>554</v>
      </c>
      <c r="C912">
        <v>1</v>
      </c>
      <c r="D912" t="b">
        <v>0</v>
      </c>
    </row>
    <row r="913" spans="1:4">
      <c r="A913" t="s">
        <v>310</v>
      </c>
      <c r="B913" t="s">
        <v>554</v>
      </c>
      <c r="C913">
        <v>0.58389248772108204</v>
      </c>
      <c r="D913" t="b">
        <v>0</v>
      </c>
    </row>
    <row r="914" spans="1:4">
      <c r="A914" t="s">
        <v>305</v>
      </c>
      <c r="B914" t="s">
        <v>554</v>
      </c>
      <c r="C914">
        <v>1</v>
      </c>
      <c r="D914" t="b">
        <v>0</v>
      </c>
    </row>
    <row r="915" spans="1:4">
      <c r="A915" t="s">
        <v>306</v>
      </c>
      <c r="B915" t="s">
        <v>554</v>
      </c>
      <c r="C915">
        <v>0.73051079217279902</v>
      </c>
      <c r="D915" t="b">
        <v>0</v>
      </c>
    </row>
    <row r="916" spans="1:4">
      <c r="A916" t="s">
        <v>307</v>
      </c>
      <c r="B916" t="s">
        <v>554</v>
      </c>
      <c r="C916">
        <v>0.462371131979745</v>
      </c>
      <c r="D916" t="b">
        <v>0</v>
      </c>
    </row>
    <row r="917" spans="1:4">
      <c r="A917" t="s">
        <v>523</v>
      </c>
      <c r="B917" t="s">
        <v>554</v>
      </c>
      <c r="C917">
        <v>1</v>
      </c>
      <c r="D917" t="b">
        <v>0</v>
      </c>
    </row>
    <row r="918" spans="1:4">
      <c r="A918" t="s">
        <v>308</v>
      </c>
      <c r="B918" t="s">
        <v>554</v>
      </c>
      <c r="C918">
        <v>0.17173451287834501</v>
      </c>
      <c r="D918" t="b">
        <v>0</v>
      </c>
    </row>
    <row r="919" spans="1:4">
      <c r="A919" t="s">
        <v>311</v>
      </c>
      <c r="B919" t="s">
        <v>554</v>
      </c>
      <c r="C919">
        <v>0.99315561615608405</v>
      </c>
      <c r="D919" t="b">
        <v>0</v>
      </c>
    </row>
    <row r="920" spans="1:4">
      <c r="A920" t="s">
        <v>312</v>
      </c>
      <c r="B920" t="s">
        <v>554</v>
      </c>
      <c r="C920">
        <v>1</v>
      </c>
      <c r="D920" t="b">
        <v>0</v>
      </c>
    </row>
    <row r="921" spans="1:4">
      <c r="A921" t="s">
        <v>304</v>
      </c>
      <c r="B921" t="s">
        <v>554</v>
      </c>
      <c r="C921">
        <v>1</v>
      </c>
      <c r="D921" t="b">
        <v>0</v>
      </c>
    </row>
    <row r="922" spans="1:4">
      <c r="A922" t="s">
        <v>313</v>
      </c>
      <c r="B922" t="s">
        <v>554</v>
      </c>
      <c r="C922">
        <v>0.39798565088555099</v>
      </c>
      <c r="D922" t="b">
        <v>0</v>
      </c>
    </row>
    <row r="923" spans="1:4">
      <c r="A923" t="s">
        <v>524</v>
      </c>
      <c r="B923" t="s">
        <v>554</v>
      </c>
      <c r="C923">
        <v>1</v>
      </c>
      <c r="D923" t="b">
        <v>0</v>
      </c>
    </row>
    <row r="924" spans="1:4">
      <c r="A924" t="s">
        <v>295</v>
      </c>
      <c r="B924" t="s">
        <v>555</v>
      </c>
      <c r="C924">
        <v>1</v>
      </c>
      <c r="D924" t="b">
        <v>0</v>
      </c>
    </row>
    <row r="925" spans="1:4">
      <c r="A925" t="s">
        <v>296</v>
      </c>
      <c r="B925" t="s">
        <v>555</v>
      </c>
      <c r="C925">
        <v>0.12601295221869599</v>
      </c>
      <c r="D925" t="b">
        <v>0</v>
      </c>
    </row>
    <row r="926" spans="1:4">
      <c r="A926" t="s">
        <v>297</v>
      </c>
      <c r="B926" t="s">
        <v>555</v>
      </c>
      <c r="C926">
        <v>1</v>
      </c>
      <c r="D926" t="b">
        <v>0</v>
      </c>
    </row>
    <row r="927" spans="1:4">
      <c r="A927" t="s">
        <v>298</v>
      </c>
      <c r="B927" t="s">
        <v>555</v>
      </c>
      <c r="C927">
        <v>0.715931778067049</v>
      </c>
      <c r="D927" t="b">
        <v>0</v>
      </c>
    </row>
    <row r="928" spans="1:4">
      <c r="A928" t="s">
        <v>299</v>
      </c>
      <c r="B928" t="s">
        <v>555</v>
      </c>
      <c r="C928">
        <v>1</v>
      </c>
      <c r="D928" t="b">
        <v>0</v>
      </c>
    </row>
    <row r="929" spans="1:4">
      <c r="A929" t="s">
        <v>521</v>
      </c>
      <c r="B929" t="s">
        <v>555</v>
      </c>
      <c r="C929">
        <v>1</v>
      </c>
      <c r="D929" t="b">
        <v>0</v>
      </c>
    </row>
    <row r="930" spans="1:4">
      <c r="A930" t="s">
        <v>300</v>
      </c>
      <c r="B930" t="s">
        <v>555</v>
      </c>
      <c r="C930">
        <v>0.27764459132418901</v>
      </c>
      <c r="D930" t="b">
        <v>0</v>
      </c>
    </row>
    <row r="931" spans="1:4">
      <c r="A931" t="s">
        <v>301</v>
      </c>
      <c r="B931" t="s">
        <v>555</v>
      </c>
      <c r="C931">
        <v>0.77973024240371502</v>
      </c>
      <c r="D931" t="b">
        <v>0</v>
      </c>
    </row>
    <row r="932" spans="1:4">
      <c r="A932" t="s">
        <v>302</v>
      </c>
      <c r="B932" t="s">
        <v>555</v>
      </c>
      <c r="C932">
        <v>1</v>
      </c>
      <c r="D932" t="b">
        <v>0</v>
      </c>
    </row>
    <row r="933" spans="1:4">
      <c r="A933" t="s">
        <v>303</v>
      </c>
      <c r="B933" t="s">
        <v>555</v>
      </c>
      <c r="C933">
        <v>0.34950727568626699</v>
      </c>
      <c r="D933" t="b">
        <v>0</v>
      </c>
    </row>
    <row r="934" spans="1:4">
      <c r="A934" t="s">
        <v>522</v>
      </c>
      <c r="B934" t="s">
        <v>555</v>
      </c>
      <c r="C934">
        <v>1</v>
      </c>
      <c r="D934" t="b">
        <v>0</v>
      </c>
    </row>
    <row r="935" spans="1:4">
      <c r="A935" t="s">
        <v>309</v>
      </c>
      <c r="B935" t="s">
        <v>555</v>
      </c>
      <c r="C935">
        <v>1</v>
      </c>
      <c r="D935" t="b">
        <v>0</v>
      </c>
    </row>
    <row r="936" spans="1:4">
      <c r="A936" t="s">
        <v>310</v>
      </c>
      <c r="B936" t="s">
        <v>555</v>
      </c>
      <c r="C936">
        <v>1</v>
      </c>
      <c r="D936" t="b">
        <v>0</v>
      </c>
    </row>
    <row r="937" spans="1:4">
      <c r="A937" t="s">
        <v>305</v>
      </c>
      <c r="B937" t="s">
        <v>555</v>
      </c>
      <c r="C937">
        <v>1</v>
      </c>
      <c r="D937" t="b">
        <v>0</v>
      </c>
    </row>
    <row r="938" spans="1:4">
      <c r="A938" t="s">
        <v>306</v>
      </c>
      <c r="B938" t="s">
        <v>555</v>
      </c>
      <c r="C938">
        <v>0.88940328210534803</v>
      </c>
      <c r="D938" t="b">
        <v>0</v>
      </c>
    </row>
    <row r="939" spans="1:4">
      <c r="A939" t="s">
        <v>307</v>
      </c>
      <c r="B939" t="s">
        <v>555</v>
      </c>
      <c r="C939">
        <v>1</v>
      </c>
      <c r="D939" t="b">
        <v>0</v>
      </c>
    </row>
    <row r="940" spans="1:4">
      <c r="A940" t="s">
        <v>523</v>
      </c>
      <c r="B940" t="s">
        <v>555</v>
      </c>
      <c r="C940">
        <v>1</v>
      </c>
      <c r="D940" t="b">
        <v>0</v>
      </c>
    </row>
    <row r="941" spans="1:4">
      <c r="A941" t="s">
        <v>308</v>
      </c>
      <c r="B941" t="s">
        <v>555</v>
      </c>
      <c r="C941">
        <v>0.96903803404594102</v>
      </c>
      <c r="D941" t="b">
        <v>0</v>
      </c>
    </row>
    <row r="942" spans="1:4">
      <c r="A942" t="s">
        <v>311</v>
      </c>
      <c r="B942" t="s">
        <v>555</v>
      </c>
      <c r="C942">
        <v>0.55412767438229305</v>
      </c>
      <c r="D942" t="b">
        <v>0</v>
      </c>
    </row>
    <row r="943" spans="1:4">
      <c r="A943" t="s">
        <v>312</v>
      </c>
      <c r="B943" t="s">
        <v>555</v>
      </c>
      <c r="C943">
        <v>1</v>
      </c>
      <c r="D943" t="b">
        <v>0</v>
      </c>
    </row>
    <row r="944" spans="1:4">
      <c r="A944" t="s">
        <v>304</v>
      </c>
      <c r="B944" t="s">
        <v>555</v>
      </c>
      <c r="C944">
        <v>0.12805198792558001</v>
      </c>
      <c r="D944" t="b">
        <v>0</v>
      </c>
    </row>
    <row r="945" spans="1:4">
      <c r="A945" t="s">
        <v>313</v>
      </c>
      <c r="B945" t="s">
        <v>555</v>
      </c>
      <c r="C945">
        <v>1</v>
      </c>
      <c r="D945" t="b">
        <v>0</v>
      </c>
    </row>
    <row r="946" spans="1:4">
      <c r="A946" t="s">
        <v>524</v>
      </c>
      <c r="B946" t="s">
        <v>555</v>
      </c>
      <c r="C946">
        <v>1</v>
      </c>
      <c r="D946" t="b">
        <v>0</v>
      </c>
    </row>
    <row r="947" spans="1:4">
      <c r="A947" t="s">
        <v>295</v>
      </c>
      <c r="B947" t="s">
        <v>556</v>
      </c>
      <c r="C947">
        <v>1</v>
      </c>
      <c r="D947" t="b">
        <v>0</v>
      </c>
    </row>
    <row r="948" spans="1:4">
      <c r="A948" t="s">
        <v>296</v>
      </c>
      <c r="B948" t="s">
        <v>556</v>
      </c>
      <c r="C948">
        <v>1</v>
      </c>
      <c r="D948" t="b">
        <v>0</v>
      </c>
    </row>
    <row r="949" spans="1:4">
      <c r="A949" t="s">
        <v>297</v>
      </c>
      <c r="B949" t="s">
        <v>556</v>
      </c>
      <c r="C949">
        <v>1</v>
      </c>
      <c r="D949" t="b">
        <v>0</v>
      </c>
    </row>
    <row r="950" spans="1:4">
      <c r="A950" t="s">
        <v>298</v>
      </c>
      <c r="B950" t="s">
        <v>556</v>
      </c>
      <c r="C950">
        <v>1</v>
      </c>
      <c r="D950" t="b">
        <v>0</v>
      </c>
    </row>
    <row r="951" spans="1:4">
      <c r="A951" t="s">
        <v>299</v>
      </c>
      <c r="B951" t="s">
        <v>556</v>
      </c>
      <c r="C951">
        <v>1</v>
      </c>
      <c r="D951" t="b">
        <v>0</v>
      </c>
    </row>
    <row r="952" spans="1:4">
      <c r="A952" t="s">
        <v>521</v>
      </c>
      <c r="B952" t="s">
        <v>556</v>
      </c>
      <c r="C952">
        <v>1</v>
      </c>
      <c r="D952" t="b">
        <v>0</v>
      </c>
    </row>
    <row r="953" spans="1:4">
      <c r="A953" t="s">
        <v>300</v>
      </c>
      <c r="B953" t="s">
        <v>556</v>
      </c>
      <c r="C953">
        <v>1</v>
      </c>
      <c r="D953" t="b">
        <v>0</v>
      </c>
    </row>
    <row r="954" spans="1:4">
      <c r="A954" t="s">
        <v>301</v>
      </c>
      <c r="B954" t="s">
        <v>556</v>
      </c>
      <c r="C954">
        <v>0.715931778067049</v>
      </c>
      <c r="D954" t="b">
        <v>0</v>
      </c>
    </row>
    <row r="955" spans="1:4">
      <c r="A955" t="s">
        <v>302</v>
      </c>
      <c r="B955" t="s">
        <v>556</v>
      </c>
      <c r="C955">
        <v>1</v>
      </c>
      <c r="D955" t="b">
        <v>0</v>
      </c>
    </row>
    <row r="956" spans="1:4">
      <c r="A956" t="s">
        <v>303</v>
      </c>
      <c r="B956" t="s">
        <v>556</v>
      </c>
      <c r="C956">
        <v>6.4549976833837203E-2</v>
      </c>
      <c r="D956" t="b">
        <v>0</v>
      </c>
    </row>
    <row r="957" spans="1:4">
      <c r="A957" t="s">
        <v>522</v>
      </c>
      <c r="B957" t="s">
        <v>556</v>
      </c>
      <c r="C957">
        <v>1</v>
      </c>
      <c r="D957" t="b">
        <v>0</v>
      </c>
    </row>
    <row r="958" spans="1:4">
      <c r="A958" t="s">
        <v>309</v>
      </c>
      <c r="B958" t="s">
        <v>556</v>
      </c>
      <c r="C958">
        <v>1</v>
      </c>
      <c r="D958" t="b">
        <v>0</v>
      </c>
    </row>
    <row r="959" spans="1:4">
      <c r="A959" t="s">
        <v>310</v>
      </c>
      <c r="B959" t="s">
        <v>556</v>
      </c>
      <c r="C959">
        <v>0.423510213854775</v>
      </c>
      <c r="D959" t="b">
        <v>0</v>
      </c>
    </row>
    <row r="960" spans="1:4">
      <c r="A960" t="s">
        <v>305</v>
      </c>
      <c r="B960" t="s">
        <v>556</v>
      </c>
      <c r="C960">
        <v>0.70168690428944003</v>
      </c>
      <c r="D960" t="b">
        <v>0</v>
      </c>
    </row>
    <row r="961" spans="1:4">
      <c r="A961" t="s">
        <v>306</v>
      </c>
      <c r="B961" t="s">
        <v>556</v>
      </c>
      <c r="C961">
        <v>1</v>
      </c>
      <c r="D961" t="b">
        <v>0</v>
      </c>
    </row>
    <row r="962" spans="1:4">
      <c r="A962" t="s">
        <v>307</v>
      </c>
      <c r="B962" t="s">
        <v>556</v>
      </c>
      <c r="C962">
        <v>0.73839646193675201</v>
      </c>
      <c r="D962" t="b">
        <v>0</v>
      </c>
    </row>
    <row r="963" spans="1:4">
      <c r="A963" t="s">
        <v>523</v>
      </c>
      <c r="B963" t="s">
        <v>556</v>
      </c>
      <c r="C963">
        <v>1</v>
      </c>
      <c r="D963" t="b">
        <v>0</v>
      </c>
    </row>
    <row r="964" spans="1:4">
      <c r="A964" t="s">
        <v>308</v>
      </c>
      <c r="B964" t="s">
        <v>556</v>
      </c>
      <c r="C964">
        <v>0.73839646193675201</v>
      </c>
      <c r="D964" t="b">
        <v>0</v>
      </c>
    </row>
    <row r="965" spans="1:4">
      <c r="A965" t="s">
        <v>311</v>
      </c>
      <c r="B965" t="s">
        <v>556</v>
      </c>
      <c r="C965">
        <v>0.47005007275231903</v>
      </c>
      <c r="D965" t="b">
        <v>0</v>
      </c>
    </row>
    <row r="966" spans="1:4">
      <c r="A966" t="s">
        <v>312</v>
      </c>
      <c r="B966" t="s">
        <v>556</v>
      </c>
      <c r="C966">
        <v>0.865231814829032</v>
      </c>
      <c r="D966" t="b">
        <v>0</v>
      </c>
    </row>
    <row r="967" spans="1:4">
      <c r="A967" t="s">
        <v>304</v>
      </c>
      <c r="B967" t="s">
        <v>556</v>
      </c>
      <c r="C967">
        <v>1</v>
      </c>
      <c r="D967" t="b">
        <v>0</v>
      </c>
    </row>
    <row r="968" spans="1:4">
      <c r="A968" t="s">
        <v>313</v>
      </c>
      <c r="B968" t="s">
        <v>556</v>
      </c>
      <c r="C968">
        <v>0.79614546588824697</v>
      </c>
      <c r="D968" t="b">
        <v>0</v>
      </c>
    </row>
    <row r="969" spans="1:4">
      <c r="A969" t="s">
        <v>524</v>
      </c>
      <c r="B969" t="s">
        <v>556</v>
      </c>
      <c r="C969">
        <v>1</v>
      </c>
      <c r="D969" t="b">
        <v>0</v>
      </c>
    </row>
    <row r="970" spans="1:4">
      <c r="A970" t="s">
        <v>295</v>
      </c>
      <c r="B970" t="s">
        <v>557</v>
      </c>
      <c r="C970">
        <v>1</v>
      </c>
      <c r="D970" t="b">
        <v>0</v>
      </c>
    </row>
    <row r="971" spans="1:4">
      <c r="A971" t="s">
        <v>296</v>
      </c>
      <c r="B971" t="s">
        <v>557</v>
      </c>
      <c r="C971">
        <v>0.82390822352251003</v>
      </c>
      <c r="D971" t="b">
        <v>0</v>
      </c>
    </row>
    <row r="972" spans="1:4">
      <c r="A972" t="s">
        <v>297</v>
      </c>
      <c r="B972" t="s">
        <v>557</v>
      </c>
      <c r="C972">
        <v>0.82390822352251003</v>
      </c>
      <c r="D972" t="b">
        <v>0</v>
      </c>
    </row>
    <row r="973" spans="1:4">
      <c r="A973" t="s">
        <v>298</v>
      </c>
      <c r="B973" t="s">
        <v>557</v>
      </c>
      <c r="C973">
        <v>0.96657831702973995</v>
      </c>
      <c r="D973" t="b">
        <v>0</v>
      </c>
    </row>
    <row r="974" spans="1:4">
      <c r="A974" t="s">
        <v>299</v>
      </c>
      <c r="B974" t="s">
        <v>557</v>
      </c>
      <c r="C974">
        <v>0.96657831702973995</v>
      </c>
      <c r="D974" t="b">
        <v>0</v>
      </c>
    </row>
    <row r="975" spans="1:4">
      <c r="A975" t="s">
        <v>521</v>
      </c>
      <c r="B975" t="s">
        <v>557</v>
      </c>
      <c r="C975">
        <v>1</v>
      </c>
      <c r="D975" t="b">
        <v>0</v>
      </c>
    </row>
    <row r="976" spans="1:4">
      <c r="A976" t="s">
        <v>300</v>
      </c>
      <c r="B976" t="s">
        <v>557</v>
      </c>
      <c r="C976">
        <v>1</v>
      </c>
      <c r="D976" t="b">
        <v>0</v>
      </c>
    </row>
    <row r="977" spans="1:4">
      <c r="A977" t="s">
        <v>301</v>
      </c>
      <c r="B977" t="s">
        <v>557</v>
      </c>
      <c r="C977">
        <v>0.120159068803877</v>
      </c>
      <c r="D977" t="b">
        <v>0</v>
      </c>
    </row>
    <row r="978" spans="1:4">
      <c r="A978" t="s">
        <v>302</v>
      </c>
      <c r="B978" t="s">
        <v>557</v>
      </c>
      <c r="C978">
        <v>0.114239505689817</v>
      </c>
      <c r="D978" t="b">
        <v>0</v>
      </c>
    </row>
    <row r="979" spans="1:4">
      <c r="A979" t="s">
        <v>303</v>
      </c>
      <c r="B979" t="s">
        <v>557</v>
      </c>
      <c r="C979">
        <v>0.137325981850587</v>
      </c>
      <c r="D979" t="b">
        <v>0</v>
      </c>
    </row>
    <row r="980" spans="1:4">
      <c r="A980" t="s">
        <v>522</v>
      </c>
      <c r="B980" t="s">
        <v>557</v>
      </c>
      <c r="C980">
        <v>1</v>
      </c>
      <c r="D980" t="b">
        <v>0</v>
      </c>
    </row>
    <row r="981" spans="1:4">
      <c r="A981" t="s">
        <v>309</v>
      </c>
      <c r="B981" t="s">
        <v>557</v>
      </c>
      <c r="C981">
        <v>1</v>
      </c>
      <c r="D981" t="b">
        <v>0</v>
      </c>
    </row>
    <row r="982" spans="1:4">
      <c r="A982" t="s">
        <v>310</v>
      </c>
      <c r="B982" t="s">
        <v>557</v>
      </c>
      <c r="C982">
        <v>0.24418454783555199</v>
      </c>
      <c r="D982" t="b">
        <v>0</v>
      </c>
    </row>
    <row r="983" spans="1:4">
      <c r="A983" t="s">
        <v>305</v>
      </c>
      <c r="B983" t="s">
        <v>557</v>
      </c>
      <c r="C983">
        <v>0.120144059888844</v>
      </c>
      <c r="D983" t="b">
        <v>0</v>
      </c>
    </row>
    <row r="984" spans="1:4">
      <c r="A984" t="s">
        <v>306</v>
      </c>
      <c r="B984" t="s">
        <v>557</v>
      </c>
      <c r="C984">
        <v>0.19980821735200199</v>
      </c>
      <c r="D984" t="b">
        <v>0</v>
      </c>
    </row>
    <row r="985" spans="1:4">
      <c r="A985" t="s">
        <v>307</v>
      </c>
      <c r="B985" t="s">
        <v>557</v>
      </c>
      <c r="C985">
        <v>1</v>
      </c>
      <c r="D985" t="b">
        <v>0</v>
      </c>
    </row>
    <row r="986" spans="1:4">
      <c r="A986" t="s">
        <v>523</v>
      </c>
      <c r="B986" t="s">
        <v>557</v>
      </c>
      <c r="C986">
        <v>1</v>
      </c>
      <c r="D986" t="b">
        <v>0</v>
      </c>
    </row>
    <row r="987" spans="1:4">
      <c r="A987" t="s">
        <v>308</v>
      </c>
      <c r="B987" t="s">
        <v>557</v>
      </c>
      <c r="C987">
        <v>0.97893259876350702</v>
      </c>
      <c r="D987" t="b">
        <v>0</v>
      </c>
    </row>
    <row r="988" spans="1:4">
      <c r="A988" t="s">
        <v>311</v>
      </c>
      <c r="B988" t="s">
        <v>557</v>
      </c>
      <c r="C988">
        <v>1</v>
      </c>
      <c r="D988" t="b">
        <v>0</v>
      </c>
    </row>
    <row r="989" spans="1:4">
      <c r="A989" t="s">
        <v>312</v>
      </c>
      <c r="B989" t="s">
        <v>557</v>
      </c>
      <c r="C989">
        <v>1</v>
      </c>
      <c r="D989" t="b">
        <v>0</v>
      </c>
    </row>
    <row r="990" spans="1:4">
      <c r="A990" t="s">
        <v>304</v>
      </c>
      <c r="B990" t="s">
        <v>557</v>
      </c>
      <c r="C990">
        <v>1</v>
      </c>
      <c r="D990" t="b">
        <v>0</v>
      </c>
    </row>
    <row r="991" spans="1:4">
      <c r="A991" t="s">
        <v>313</v>
      </c>
      <c r="B991" t="s">
        <v>557</v>
      </c>
      <c r="C991">
        <v>1</v>
      </c>
      <c r="D991" t="b">
        <v>0</v>
      </c>
    </row>
    <row r="992" spans="1:4">
      <c r="A992" t="s">
        <v>524</v>
      </c>
      <c r="B992" t="s">
        <v>557</v>
      </c>
      <c r="C992">
        <v>1</v>
      </c>
      <c r="D992" t="b">
        <v>0</v>
      </c>
    </row>
    <row r="993" spans="1:4">
      <c r="A993" t="s">
        <v>295</v>
      </c>
      <c r="B993" t="s">
        <v>390</v>
      </c>
      <c r="C993">
        <v>1</v>
      </c>
      <c r="D993" t="b">
        <v>0</v>
      </c>
    </row>
    <row r="994" spans="1:4">
      <c r="A994" t="s">
        <v>296</v>
      </c>
      <c r="B994" t="s">
        <v>390</v>
      </c>
      <c r="C994">
        <v>1</v>
      </c>
      <c r="D994" t="b">
        <v>0</v>
      </c>
    </row>
    <row r="995" spans="1:4">
      <c r="A995" t="s">
        <v>297</v>
      </c>
      <c r="B995" t="s">
        <v>390</v>
      </c>
      <c r="C995">
        <v>1</v>
      </c>
      <c r="D995" t="b">
        <v>0</v>
      </c>
    </row>
    <row r="996" spans="1:4">
      <c r="A996" t="s">
        <v>298</v>
      </c>
      <c r="B996" t="s">
        <v>390</v>
      </c>
      <c r="C996">
        <v>0.92387274486583604</v>
      </c>
      <c r="D996" t="b">
        <v>0</v>
      </c>
    </row>
    <row r="997" spans="1:4">
      <c r="A997" t="s">
        <v>299</v>
      </c>
      <c r="B997" t="s">
        <v>390</v>
      </c>
      <c r="C997">
        <v>1</v>
      </c>
      <c r="D997" t="b">
        <v>0</v>
      </c>
    </row>
    <row r="998" spans="1:4">
      <c r="A998" t="s">
        <v>521</v>
      </c>
      <c r="B998" t="s">
        <v>390</v>
      </c>
      <c r="C998">
        <v>1</v>
      </c>
      <c r="D998" t="b">
        <v>0</v>
      </c>
    </row>
    <row r="999" spans="1:4">
      <c r="A999" t="s">
        <v>300</v>
      </c>
      <c r="B999" t="s">
        <v>390</v>
      </c>
      <c r="C999" s="33">
        <v>3.9321488165881803E-9</v>
      </c>
      <c r="D999" t="b">
        <v>1</v>
      </c>
    </row>
    <row r="1000" spans="1:4">
      <c r="A1000" t="s">
        <v>301</v>
      </c>
      <c r="B1000" t="s">
        <v>390</v>
      </c>
      <c r="C1000" s="33">
        <v>5.5836001817600397E-11</v>
      </c>
      <c r="D1000" t="b">
        <v>1</v>
      </c>
    </row>
    <row r="1001" spans="1:4">
      <c r="A1001" t="s">
        <v>302</v>
      </c>
      <c r="B1001" t="s">
        <v>390</v>
      </c>
      <c r="C1001" s="33">
        <v>5.23217867699892E-12</v>
      </c>
      <c r="D1001" t="b">
        <v>1</v>
      </c>
    </row>
    <row r="1002" spans="1:4">
      <c r="A1002" t="s">
        <v>303</v>
      </c>
      <c r="B1002" t="s">
        <v>390</v>
      </c>
      <c r="C1002" s="33">
        <v>3.72238601960072E-9</v>
      </c>
      <c r="D1002" t="b">
        <v>1</v>
      </c>
    </row>
    <row r="1003" spans="1:4">
      <c r="A1003" t="s">
        <v>522</v>
      </c>
      <c r="B1003" t="s">
        <v>390</v>
      </c>
      <c r="C1003">
        <v>1</v>
      </c>
      <c r="D1003" t="b">
        <v>0</v>
      </c>
    </row>
    <row r="1004" spans="1:4">
      <c r="A1004" t="s">
        <v>309</v>
      </c>
      <c r="B1004" t="s">
        <v>390</v>
      </c>
      <c r="C1004">
        <v>1</v>
      </c>
      <c r="D1004" t="b">
        <v>0</v>
      </c>
    </row>
    <row r="1005" spans="1:4">
      <c r="A1005" t="s">
        <v>310</v>
      </c>
      <c r="B1005" t="s">
        <v>390</v>
      </c>
      <c r="C1005">
        <v>0.57583806937977799</v>
      </c>
      <c r="D1005" t="b">
        <v>0</v>
      </c>
    </row>
    <row r="1006" spans="1:4">
      <c r="A1006" t="s">
        <v>305</v>
      </c>
      <c r="B1006" t="s">
        <v>390</v>
      </c>
      <c r="C1006">
        <v>1</v>
      </c>
      <c r="D1006" t="b">
        <v>0</v>
      </c>
    </row>
    <row r="1007" spans="1:4">
      <c r="A1007" t="s">
        <v>306</v>
      </c>
      <c r="B1007" t="s">
        <v>390</v>
      </c>
      <c r="C1007">
        <v>0.243581861730753</v>
      </c>
      <c r="D1007" t="b">
        <v>0</v>
      </c>
    </row>
    <row r="1008" spans="1:4">
      <c r="A1008" t="s">
        <v>307</v>
      </c>
      <c r="B1008" t="s">
        <v>390</v>
      </c>
      <c r="C1008">
        <v>0.62427033916188501</v>
      </c>
      <c r="D1008" t="b">
        <v>0</v>
      </c>
    </row>
    <row r="1009" spans="1:4">
      <c r="A1009" t="s">
        <v>523</v>
      </c>
      <c r="B1009" t="s">
        <v>390</v>
      </c>
      <c r="C1009">
        <v>1</v>
      </c>
      <c r="D1009" t="b">
        <v>0</v>
      </c>
    </row>
    <row r="1010" spans="1:4">
      <c r="A1010" t="s">
        <v>308</v>
      </c>
      <c r="B1010" t="s">
        <v>390</v>
      </c>
      <c r="C1010">
        <v>0.24069660834305201</v>
      </c>
      <c r="D1010" t="b">
        <v>0</v>
      </c>
    </row>
    <row r="1011" spans="1:4">
      <c r="A1011" t="s">
        <v>311</v>
      </c>
      <c r="B1011" t="s">
        <v>390</v>
      </c>
      <c r="C1011">
        <v>1</v>
      </c>
      <c r="D1011" t="b">
        <v>0</v>
      </c>
    </row>
    <row r="1012" spans="1:4">
      <c r="A1012" t="s">
        <v>312</v>
      </c>
      <c r="B1012" t="s">
        <v>390</v>
      </c>
      <c r="C1012">
        <v>1</v>
      </c>
      <c r="D1012" t="b">
        <v>0</v>
      </c>
    </row>
    <row r="1013" spans="1:4">
      <c r="A1013" t="s">
        <v>304</v>
      </c>
      <c r="B1013" t="s">
        <v>390</v>
      </c>
      <c r="C1013">
        <v>1.6496559309841601E-3</v>
      </c>
      <c r="D1013" t="b">
        <v>1</v>
      </c>
    </row>
    <row r="1014" spans="1:4">
      <c r="A1014" t="s">
        <v>313</v>
      </c>
      <c r="B1014" t="s">
        <v>390</v>
      </c>
      <c r="C1014">
        <v>1</v>
      </c>
      <c r="D1014" t="b">
        <v>0</v>
      </c>
    </row>
    <row r="1015" spans="1:4">
      <c r="A1015" t="s">
        <v>524</v>
      </c>
      <c r="B1015" t="s">
        <v>390</v>
      </c>
      <c r="C1015">
        <v>1</v>
      </c>
      <c r="D1015" t="b">
        <v>0</v>
      </c>
    </row>
    <row r="1016" spans="1:4">
      <c r="A1016" t="s">
        <v>295</v>
      </c>
      <c r="B1016" t="s">
        <v>558</v>
      </c>
      <c r="C1016">
        <v>1</v>
      </c>
      <c r="D1016" t="b">
        <v>0</v>
      </c>
    </row>
    <row r="1017" spans="1:4">
      <c r="A1017" t="s">
        <v>296</v>
      </c>
      <c r="B1017" t="s">
        <v>558</v>
      </c>
      <c r="C1017">
        <v>1</v>
      </c>
      <c r="D1017" t="b">
        <v>0</v>
      </c>
    </row>
    <row r="1018" spans="1:4">
      <c r="A1018" t="s">
        <v>297</v>
      </c>
      <c r="B1018" t="s">
        <v>558</v>
      </c>
      <c r="C1018">
        <v>1</v>
      </c>
      <c r="D1018" t="b">
        <v>0</v>
      </c>
    </row>
    <row r="1019" spans="1:4">
      <c r="A1019" t="s">
        <v>298</v>
      </c>
      <c r="B1019" t="s">
        <v>558</v>
      </c>
      <c r="C1019">
        <v>1</v>
      </c>
      <c r="D1019" t="b">
        <v>0</v>
      </c>
    </row>
    <row r="1020" spans="1:4">
      <c r="A1020" t="s">
        <v>299</v>
      </c>
      <c r="B1020" t="s">
        <v>558</v>
      </c>
      <c r="C1020">
        <v>1</v>
      </c>
      <c r="D1020" t="b">
        <v>0</v>
      </c>
    </row>
    <row r="1021" spans="1:4">
      <c r="A1021" t="s">
        <v>521</v>
      </c>
      <c r="B1021" t="s">
        <v>558</v>
      </c>
      <c r="C1021">
        <v>1</v>
      </c>
      <c r="D1021" t="b">
        <v>0</v>
      </c>
    </row>
    <row r="1022" spans="1:4">
      <c r="A1022" t="s">
        <v>300</v>
      </c>
      <c r="B1022" t="s">
        <v>558</v>
      </c>
      <c r="C1022">
        <v>0.17444735548467899</v>
      </c>
      <c r="D1022" t="b">
        <v>0</v>
      </c>
    </row>
    <row r="1023" spans="1:4">
      <c r="A1023" t="s">
        <v>301</v>
      </c>
      <c r="B1023" t="s">
        <v>558</v>
      </c>
      <c r="C1023">
        <v>8.30743837550698E-3</v>
      </c>
      <c r="D1023" t="b">
        <v>0</v>
      </c>
    </row>
    <row r="1024" spans="1:4">
      <c r="A1024" t="s">
        <v>302</v>
      </c>
      <c r="B1024" t="s">
        <v>558</v>
      </c>
      <c r="C1024">
        <v>2.3625348978479899E-2</v>
      </c>
      <c r="D1024" t="b">
        <v>0</v>
      </c>
    </row>
    <row r="1025" spans="1:4">
      <c r="A1025" t="s">
        <v>303</v>
      </c>
      <c r="B1025" t="s">
        <v>558</v>
      </c>
      <c r="C1025">
        <v>8.4782491588644704E-3</v>
      </c>
      <c r="D1025" t="b">
        <v>0</v>
      </c>
    </row>
    <row r="1026" spans="1:4">
      <c r="A1026" t="s">
        <v>522</v>
      </c>
      <c r="B1026" t="s">
        <v>558</v>
      </c>
      <c r="C1026">
        <v>1</v>
      </c>
      <c r="D1026" t="b">
        <v>0</v>
      </c>
    </row>
    <row r="1027" spans="1:4">
      <c r="A1027" t="s">
        <v>309</v>
      </c>
      <c r="B1027" t="s">
        <v>558</v>
      </c>
      <c r="C1027">
        <v>0.13016081740503599</v>
      </c>
      <c r="D1027" t="b">
        <v>0</v>
      </c>
    </row>
    <row r="1028" spans="1:4">
      <c r="A1028" t="s">
        <v>310</v>
      </c>
      <c r="B1028" t="s">
        <v>558</v>
      </c>
      <c r="C1028">
        <v>0.92387274486583604</v>
      </c>
      <c r="D1028" t="b">
        <v>0</v>
      </c>
    </row>
    <row r="1029" spans="1:4">
      <c r="A1029" t="s">
        <v>305</v>
      </c>
      <c r="B1029" t="s">
        <v>558</v>
      </c>
      <c r="C1029">
        <v>0.95255507493112601</v>
      </c>
      <c r="D1029" t="b">
        <v>0</v>
      </c>
    </row>
    <row r="1030" spans="1:4">
      <c r="A1030" t="s">
        <v>306</v>
      </c>
      <c r="B1030" t="s">
        <v>558</v>
      </c>
      <c r="C1030">
        <v>0.89054790403069295</v>
      </c>
      <c r="D1030" t="b">
        <v>0</v>
      </c>
    </row>
    <row r="1031" spans="1:4">
      <c r="A1031" t="s">
        <v>307</v>
      </c>
      <c r="B1031" t="s">
        <v>558</v>
      </c>
      <c r="C1031">
        <v>1</v>
      </c>
      <c r="D1031" t="b">
        <v>0</v>
      </c>
    </row>
    <row r="1032" spans="1:4">
      <c r="A1032" t="s">
        <v>523</v>
      </c>
      <c r="B1032" t="s">
        <v>558</v>
      </c>
      <c r="C1032">
        <v>1</v>
      </c>
      <c r="D1032" t="b">
        <v>0</v>
      </c>
    </row>
    <row r="1033" spans="1:4">
      <c r="A1033" t="s">
        <v>308</v>
      </c>
      <c r="B1033" t="s">
        <v>558</v>
      </c>
      <c r="C1033">
        <v>1</v>
      </c>
      <c r="D1033" t="b">
        <v>0</v>
      </c>
    </row>
    <row r="1034" spans="1:4">
      <c r="A1034" t="s">
        <v>311</v>
      </c>
      <c r="B1034" t="s">
        <v>558</v>
      </c>
      <c r="C1034">
        <v>1</v>
      </c>
      <c r="D1034" t="b">
        <v>0</v>
      </c>
    </row>
    <row r="1035" spans="1:4">
      <c r="A1035" t="s">
        <v>312</v>
      </c>
      <c r="B1035" t="s">
        <v>558</v>
      </c>
      <c r="C1035">
        <v>0.74047558029516702</v>
      </c>
      <c r="D1035" t="b">
        <v>0</v>
      </c>
    </row>
    <row r="1036" spans="1:4">
      <c r="A1036" t="s">
        <v>304</v>
      </c>
      <c r="B1036" t="s">
        <v>558</v>
      </c>
      <c r="C1036">
        <v>0.95084927947199505</v>
      </c>
      <c r="D1036" t="b">
        <v>0</v>
      </c>
    </row>
    <row r="1037" spans="1:4">
      <c r="A1037" t="s">
        <v>313</v>
      </c>
      <c r="B1037" t="s">
        <v>558</v>
      </c>
      <c r="C1037">
        <v>1</v>
      </c>
      <c r="D1037" t="b">
        <v>0</v>
      </c>
    </row>
    <row r="1038" spans="1:4">
      <c r="A1038" t="s">
        <v>524</v>
      </c>
      <c r="B1038" t="s">
        <v>558</v>
      </c>
      <c r="C1038">
        <v>1</v>
      </c>
      <c r="D1038" t="b">
        <v>0</v>
      </c>
    </row>
    <row r="1039" spans="1:4">
      <c r="A1039" t="s">
        <v>295</v>
      </c>
      <c r="B1039" t="s">
        <v>559</v>
      </c>
      <c r="C1039">
        <v>1</v>
      </c>
      <c r="D1039" t="b">
        <v>0</v>
      </c>
    </row>
    <row r="1040" spans="1:4">
      <c r="A1040" t="s">
        <v>296</v>
      </c>
      <c r="B1040" t="s">
        <v>559</v>
      </c>
      <c r="C1040">
        <v>0.175580051697168</v>
      </c>
      <c r="D1040" t="b">
        <v>0</v>
      </c>
    </row>
    <row r="1041" spans="1:4">
      <c r="A1041" t="s">
        <v>297</v>
      </c>
      <c r="B1041" t="s">
        <v>559</v>
      </c>
      <c r="C1041">
        <v>0.41075682381075501</v>
      </c>
      <c r="D1041" t="b">
        <v>0</v>
      </c>
    </row>
    <row r="1042" spans="1:4">
      <c r="A1042" t="s">
        <v>298</v>
      </c>
      <c r="B1042" t="s">
        <v>559</v>
      </c>
      <c r="C1042">
        <v>0.760622691985681</v>
      </c>
      <c r="D1042" t="b">
        <v>0</v>
      </c>
    </row>
    <row r="1043" spans="1:4">
      <c r="A1043" t="s">
        <v>299</v>
      </c>
      <c r="B1043" t="s">
        <v>559</v>
      </c>
      <c r="C1043">
        <v>0.76950292934876896</v>
      </c>
      <c r="D1043" t="b">
        <v>0</v>
      </c>
    </row>
    <row r="1044" spans="1:4">
      <c r="A1044" t="s">
        <v>521</v>
      </c>
      <c r="B1044" t="s">
        <v>559</v>
      </c>
      <c r="C1044">
        <v>1</v>
      </c>
      <c r="D1044" t="b">
        <v>0</v>
      </c>
    </row>
    <row r="1045" spans="1:4">
      <c r="A1045" t="s">
        <v>300</v>
      </c>
      <c r="B1045" t="s">
        <v>559</v>
      </c>
      <c r="C1045">
        <v>0.55108224411333695</v>
      </c>
      <c r="D1045" t="b">
        <v>0</v>
      </c>
    </row>
    <row r="1046" spans="1:4">
      <c r="A1046" t="s">
        <v>301</v>
      </c>
      <c r="B1046" t="s">
        <v>559</v>
      </c>
      <c r="C1046">
        <v>0.44892016168044802</v>
      </c>
      <c r="D1046" t="b">
        <v>0</v>
      </c>
    </row>
    <row r="1047" spans="1:4">
      <c r="A1047" t="s">
        <v>302</v>
      </c>
      <c r="B1047" t="s">
        <v>559</v>
      </c>
      <c r="C1047">
        <v>0.50799785226771399</v>
      </c>
      <c r="D1047" t="b">
        <v>0</v>
      </c>
    </row>
    <row r="1048" spans="1:4">
      <c r="A1048" t="s">
        <v>303</v>
      </c>
      <c r="B1048" t="s">
        <v>559</v>
      </c>
      <c r="C1048">
        <v>4.0315993162071198E-2</v>
      </c>
      <c r="D1048" t="b">
        <v>1</v>
      </c>
    </row>
    <row r="1049" spans="1:4">
      <c r="A1049" t="s">
        <v>522</v>
      </c>
      <c r="B1049" t="s">
        <v>559</v>
      </c>
      <c r="C1049">
        <v>1</v>
      </c>
      <c r="D1049" t="b">
        <v>0</v>
      </c>
    </row>
    <row r="1050" spans="1:4">
      <c r="A1050" t="s">
        <v>309</v>
      </c>
      <c r="B1050" t="s">
        <v>559</v>
      </c>
      <c r="C1050">
        <v>1</v>
      </c>
      <c r="D1050" t="b">
        <v>0</v>
      </c>
    </row>
    <row r="1051" spans="1:4">
      <c r="A1051" t="s">
        <v>310</v>
      </c>
      <c r="B1051" t="s">
        <v>559</v>
      </c>
      <c r="C1051">
        <v>0.22080788179625899</v>
      </c>
      <c r="D1051" t="b">
        <v>0</v>
      </c>
    </row>
    <row r="1052" spans="1:4">
      <c r="A1052" t="s">
        <v>305</v>
      </c>
      <c r="B1052" t="s">
        <v>559</v>
      </c>
      <c r="C1052">
        <v>1</v>
      </c>
      <c r="D1052" t="b">
        <v>0</v>
      </c>
    </row>
    <row r="1053" spans="1:4">
      <c r="A1053" t="s">
        <v>306</v>
      </c>
      <c r="B1053" t="s">
        <v>559</v>
      </c>
      <c r="C1053">
        <v>1</v>
      </c>
      <c r="D1053" t="b">
        <v>0</v>
      </c>
    </row>
    <row r="1054" spans="1:4">
      <c r="A1054" t="s">
        <v>307</v>
      </c>
      <c r="B1054" t="s">
        <v>559</v>
      </c>
      <c r="C1054">
        <v>0.396966989566642</v>
      </c>
      <c r="D1054" t="b">
        <v>0</v>
      </c>
    </row>
    <row r="1055" spans="1:4">
      <c r="A1055" t="s">
        <v>523</v>
      </c>
      <c r="B1055" t="s">
        <v>559</v>
      </c>
      <c r="C1055">
        <v>1</v>
      </c>
      <c r="D1055" t="b">
        <v>0</v>
      </c>
    </row>
    <row r="1056" spans="1:4">
      <c r="A1056" t="s">
        <v>308</v>
      </c>
      <c r="B1056" t="s">
        <v>559</v>
      </c>
      <c r="C1056">
        <v>1</v>
      </c>
      <c r="D1056" t="b">
        <v>0</v>
      </c>
    </row>
    <row r="1057" spans="1:4">
      <c r="A1057" t="s">
        <v>311</v>
      </c>
      <c r="B1057" t="s">
        <v>559</v>
      </c>
      <c r="C1057">
        <v>0.97340921156347304</v>
      </c>
      <c r="D1057" t="b">
        <v>0</v>
      </c>
    </row>
    <row r="1058" spans="1:4">
      <c r="A1058" t="s">
        <v>312</v>
      </c>
      <c r="B1058" t="s">
        <v>559</v>
      </c>
      <c r="C1058">
        <v>0.31383757314036098</v>
      </c>
      <c r="D1058" t="b">
        <v>0</v>
      </c>
    </row>
    <row r="1059" spans="1:4">
      <c r="A1059" t="s">
        <v>304</v>
      </c>
      <c r="B1059" t="s">
        <v>559</v>
      </c>
      <c r="C1059">
        <v>0.98739080350601804</v>
      </c>
      <c r="D1059" t="b">
        <v>0</v>
      </c>
    </row>
    <row r="1060" spans="1:4">
      <c r="A1060" t="s">
        <v>313</v>
      </c>
      <c r="B1060" t="s">
        <v>559</v>
      </c>
      <c r="C1060">
        <v>0.94197239118618903</v>
      </c>
      <c r="D1060" t="b">
        <v>0</v>
      </c>
    </row>
    <row r="1061" spans="1:4">
      <c r="A1061" t="s">
        <v>524</v>
      </c>
      <c r="B1061" t="s">
        <v>559</v>
      </c>
      <c r="C1061">
        <v>1</v>
      </c>
      <c r="D1061" t="b">
        <v>0</v>
      </c>
    </row>
    <row r="1062" spans="1:4">
      <c r="A1062" t="s">
        <v>295</v>
      </c>
      <c r="B1062" t="s">
        <v>560</v>
      </c>
      <c r="C1062">
        <v>0.20131088003632</v>
      </c>
      <c r="D1062" t="b">
        <v>0</v>
      </c>
    </row>
    <row r="1063" spans="1:4">
      <c r="A1063" t="s">
        <v>296</v>
      </c>
      <c r="B1063" t="s">
        <v>560</v>
      </c>
      <c r="C1063">
        <v>0.67342067155357499</v>
      </c>
      <c r="D1063" t="b">
        <v>0</v>
      </c>
    </row>
    <row r="1064" spans="1:4">
      <c r="A1064" t="s">
        <v>297</v>
      </c>
      <c r="B1064" t="s">
        <v>560</v>
      </c>
      <c r="C1064">
        <v>1</v>
      </c>
      <c r="D1064" t="b">
        <v>0</v>
      </c>
    </row>
    <row r="1065" spans="1:4">
      <c r="A1065" t="s">
        <v>298</v>
      </c>
      <c r="B1065" t="s">
        <v>560</v>
      </c>
      <c r="C1065">
        <v>1</v>
      </c>
      <c r="D1065" t="b">
        <v>0</v>
      </c>
    </row>
    <row r="1066" spans="1:4">
      <c r="A1066" t="s">
        <v>299</v>
      </c>
      <c r="B1066" t="s">
        <v>560</v>
      </c>
      <c r="C1066">
        <v>1</v>
      </c>
      <c r="D1066" t="b">
        <v>0</v>
      </c>
    </row>
    <row r="1067" spans="1:4">
      <c r="A1067" t="s">
        <v>521</v>
      </c>
      <c r="B1067" t="s">
        <v>560</v>
      </c>
      <c r="C1067">
        <v>1</v>
      </c>
      <c r="D1067" t="b">
        <v>0</v>
      </c>
    </row>
    <row r="1068" spans="1:4">
      <c r="A1068" t="s">
        <v>300</v>
      </c>
      <c r="B1068" t="s">
        <v>560</v>
      </c>
      <c r="C1068">
        <v>1</v>
      </c>
      <c r="D1068" t="b">
        <v>0</v>
      </c>
    </row>
    <row r="1069" spans="1:4">
      <c r="A1069" t="s">
        <v>301</v>
      </c>
      <c r="B1069" t="s">
        <v>560</v>
      </c>
      <c r="C1069">
        <v>0.66831382772860803</v>
      </c>
      <c r="D1069" t="b">
        <v>0</v>
      </c>
    </row>
    <row r="1070" spans="1:4">
      <c r="A1070" t="s">
        <v>302</v>
      </c>
      <c r="B1070" t="s">
        <v>560</v>
      </c>
      <c r="C1070">
        <v>0.31247151543654</v>
      </c>
      <c r="D1070" t="b">
        <v>0</v>
      </c>
    </row>
    <row r="1071" spans="1:4">
      <c r="A1071" t="s">
        <v>303</v>
      </c>
      <c r="B1071" t="s">
        <v>560</v>
      </c>
      <c r="C1071">
        <v>0.27061920963720798</v>
      </c>
      <c r="D1071" t="b">
        <v>0</v>
      </c>
    </row>
    <row r="1072" spans="1:4">
      <c r="A1072" t="s">
        <v>522</v>
      </c>
      <c r="B1072" t="s">
        <v>560</v>
      </c>
      <c r="C1072">
        <v>1</v>
      </c>
      <c r="D1072" t="b">
        <v>0</v>
      </c>
    </row>
    <row r="1073" spans="1:4">
      <c r="A1073" t="s">
        <v>309</v>
      </c>
      <c r="B1073" t="s">
        <v>560</v>
      </c>
      <c r="C1073">
        <v>5.2806325492023E-2</v>
      </c>
      <c r="D1073" t="b">
        <v>0</v>
      </c>
    </row>
    <row r="1074" spans="1:4">
      <c r="A1074" t="s">
        <v>310</v>
      </c>
      <c r="B1074" t="s">
        <v>560</v>
      </c>
      <c r="C1074">
        <v>8.5946993868832297E-2</v>
      </c>
      <c r="D1074" t="b">
        <v>0</v>
      </c>
    </row>
    <row r="1075" spans="1:4">
      <c r="A1075" t="s">
        <v>305</v>
      </c>
      <c r="B1075" t="s">
        <v>560</v>
      </c>
      <c r="C1075">
        <v>0.127589085160661</v>
      </c>
      <c r="D1075" t="b">
        <v>0</v>
      </c>
    </row>
    <row r="1076" spans="1:4">
      <c r="A1076" t="s">
        <v>306</v>
      </c>
      <c r="B1076" t="s">
        <v>560</v>
      </c>
      <c r="C1076">
        <v>0.11783338591069301</v>
      </c>
      <c r="D1076" t="b">
        <v>0</v>
      </c>
    </row>
    <row r="1077" spans="1:4">
      <c r="A1077" t="s">
        <v>307</v>
      </c>
      <c r="B1077" t="s">
        <v>560</v>
      </c>
      <c r="C1077">
        <v>2.9662622554975499E-2</v>
      </c>
      <c r="D1077" t="b">
        <v>0</v>
      </c>
    </row>
    <row r="1078" spans="1:4">
      <c r="A1078" t="s">
        <v>523</v>
      </c>
      <c r="B1078" t="s">
        <v>560</v>
      </c>
      <c r="C1078">
        <v>1</v>
      </c>
      <c r="D1078" t="b">
        <v>0</v>
      </c>
    </row>
    <row r="1079" spans="1:4">
      <c r="A1079" t="s">
        <v>308</v>
      </c>
      <c r="B1079" t="s">
        <v>560</v>
      </c>
      <c r="C1079">
        <v>0.18810972757410499</v>
      </c>
      <c r="D1079" t="b">
        <v>0</v>
      </c>
    </row>
    <row r="1080" spans="1:4">
      <c r="A1080" t="s">
        <v>311</v>
      </c>
      <c r="B1080" t="s">
        <v>560</v>
      </c>
      <c r="C1080">
        <v>1</v>
      </c>
      <c r="D1080" t="b">
        <v>0</v>
      </c>
    </row>
    <row r="1081" spans="1:4">
      <c r="A1081" t="s">
        <v>312</v>
      </c>
      <c r="B1081" t="s">
        <v>560</v>
      </c>
      <c r="C1081">
        <v>0.783689545265292</v>
      </c>
      <c r="D1081" t="b">
        <v>0</v>
      </c>
    </row>
    <row r="1082" spans="1:4">
      <c r="A1082" t="s">
        <v>304</v>
      </c>
      <c r="B1082" t="s">
        <v>560</v>
      </c>
      <c r="C1082">
        <v>1</v>
      </c>
      <c r="D1082" t="b">
        <v>0</v>
      </c>
    </row>
    <row r="1083" spans="1:4">
      <c r="A1083" t="s">
        <v>313</v>
      </c>
      <c r="B1083" t="s">
        <v>560</v>
      </c>
      <c r="C1083">
        <v>0.39462975889589702</v>
      </c>
      <c r="D1083" t="b">
        <v>0</v>
      </c>
    </row>
    <row r="1084" spans="1:4">
      <c r="A1084" t="s">
        <v>524</v>
      </c>
      <c r="B1084" t="s">
        <v>560</v>
      </c>
      <c r="C1084">
        <v>1</v>
      </c>
      <c r="D1084" t="b">
        <v>0</v>
      </c>
    </row>
    <row r="1085" spans="1:4">
      <c r="A1085" t="s">
        <v>295</v>
      </c>
      <c r="B1085" t="s">
        <v>561</v>
      </c>
      <c r="C1085">
        <v>1</v>
      </c>
      <c r="D1085" t="b">
        <v>0</v>
      </c>
    </row>
    <row r="1086" spans="1:4">
      <c r="A1086" t="s">
        <v>296</v>
      </c>
      <c r="B1086" t="s">
        <v>561</v>
      </c>
      <c r="C1086">
        <v>0.11085837071096501</v>
      </c>
      <c r="D1086" t="b">
        <v>0</v>
      </c>
    </row>
    <row r="1087" spans="1:4">
      <c r="A1087" t="s">
        <v>297</v>
      </c>
      <c r="B1087" t="s">
        <v>561</v>
      </c>
      <c r="C1087">
        <v>6.5437251509875505E-2</v>
      </c>
      <c r="D1087" t="b">
        <v>0</v>
      </c>
    </row>
    <row r="1088" spans="1:4">
      <c r="A1088" t="s">
        <v>298</v>
      </c>
      <c r="B1088" t="s">
        <v>561</v>
      </c>
      <c r="C1088">
        <v>1</v>
      </c>
      <c r="D1088" t="b">
        <v>0</v>
      </c>
    </row>
    <row r="1089" spans="1:4">
      <c r="A1089" t="s">
        <v>299</v>
      </c>
      <c r="B1089" t="s">
        <v>561</v>
      </c>
      <c r="C1089">
        <v>1</v>
      </c>
      <c r="D1089" t="b">
        <v>0</v>
      </c>
    </row>
    <row r="1090" spans="1:4">
      <c r="A1090" t="s">
        <v>521</v>
      </c>
      <c r="B1090" t="s">
        <v>561</v>
      </c>
      <c r="C1090">
        <v>1</v>
      </c>
      <c r="D1090" t="b">
        <v>0</v>
      </c>
    </row>
    <row r="1091" spans="1:4">
      <c r="A1091" t="s">
        <v>300</v>
      </c>
      <c r="B1091" t="s">
        <v>561</v>
      </c>
      <c r="C1091">
        <v>1</v>
      </c>
      <c r="D1091" t="b">
        <v>0</v>
      </c>
    </row>
    <row r="1092" spans="1:4">
      <c r="A1092" t="s">
        <v>301</v>
      </c>
      <c r="B1092" t="s">
        <v>561</v>
      </c>
      <c r="C1092">
        <v>1</v>
      </c>
      <c r="D1092" t="b">
        <v>0</v>
      </c>
    </row>
    <row r="1093" spans="1:4">
      <c r="A1093" t="s">
        <v>302</v>
      </c>
      <c r="B1093" t="s">
        <v>561</v>
      </c>
      <c r="C1093">
        <v>0.28140673610824601</v>
      </c>
      <c r="D1093" t="b">
        <v>0</v>
      </c>
    </row>
    <row r="1094" spans="1:4">
      <c r="A1094" t="s">
        <v>303</v>
      </c>
      <c r="B1094" t="s">
        <v>561</v>
      </c>
      <c r="C1094">
        <v>1</v>
      </c>
      <c r="D1094" t="b">
        <v>0</v>
      </c>
    </row>
    <row r="1095" spans="1:4">
      <c r="A1095" t="s">
        <v>522</v>
      </c>
      <c r="B1095" t="s">
        <v>561</v>
      </c>
      <c r="C1095">
        <v>1</v>
      </c>
      <c r="D1095" t="b">
        <v>0</v>
      </c>
    </row>
    <row r="1096" spans="1:4">
      <c r="A1096" t="s">
        <v>309</v>
      </c>
      <c r="B1096" t="s">
        <v>561</v>
      </c>
      <c r="C1096">
        <v>0.40215280055864799</v>
      </c>
      <c r="D1096" t="b">
        <v>0</v>
      </c>
    </row>
    <row r="1097" spans="1:4">
      <c r="A1097" t="s">
        <v>310</v>
      </c>
      <c r="B1097" t="s">
        <v>561</v>
      </c>
      <c r="C1097">
        <v>0.95084927947199505</v>
      </c>
      <c r="D1097" t="b">
        <v>0</v>
      </c>
    </row>
    <row r="1098" spans="1:4">
      <c r="A1098" t="s">
        <v>305</v>
      </c>
      <c r="B1098" t="s">
        <v>561</v>
      </c>
      <c r="C1098">
        <v>0.87238858855411805</v>
      </c>
      <c r="D1098" t="b">
        <v>0</v>
      </c>
    </row>
    <row r="1099" spans="1:4">
      <c r="A1099" t="s">
        <v>306</v>
      </c>
      <c r="B1099" t="s">
        <v>561</v>
      </c>
      <c r="C1099">
        <v>1</v>
      </c>
      <c r="D1099" t="b">
        <v>0</v>
      </c>
    </row>
    <row r="1100" spans="1:4">
      <c r="A1100" t="s">
        <v>307</v>
      </c>
      <c r="B1100" t="s">
        <v>561</v>
      </c>
      <c r="C1100">
        <v>0.76814059664033696</v>
      </c>
      <c r="D1100" t="b">
        <v>0</v>
      </c>
    </row>
    <row r="1101" spans="1:4">
      <c r="A1101" t="s">
        <v>523</v>
      </c>
      <c r="B1101" t="s">
        <v>561</v>
      </c>
      <c r="C1101">
        <v>1</v>
      </c>
      <c r="D1101" t="b">
        <v>0</v>
      </c>
    </row>
    <row r="1102" spans="1:4">
      <c r="A1102" t="s">
        <v>308</v>
      </c>
      <c r="B1102" t="s">
        <v>561</v>
      </c>
      <c r="C1102">
        <v>0.87420638750038404</v>
      </c>
      <c r="D1102" t="b">
        <v>0</v>
      </c>
    </row>
    <row r="1103" spans="1:4">
      <c r="A1103" t="s">
        <v>311</v>
      </c>
      <c r="B1103" t="s">
        <v>561</v>
      </c>
      <c r="C1103">
        <v>0.242263691414388</v>
      </c>
      <c r="D1103" t="b">
        <v>0</v>
      </c>
    </row>
    <row r="1104" spans="1:4">
      <c r="A1104" t="s">
        <v>312</v>
      </c>
      <c r="B1104" t="s">
        <v>561</v>
      </c>
      <c r="C1104">
        <v>1</v>
      </c>
      <c r="D1104" t="b">
        <v>0</v>
      </c>
    </row>
    <row r="1105" spans="1:4">
      <c r="A1105" t="s">
        <v>304</v>
      </c>
      <c r="B1105" t="s">
        <v>561</v>
      </c>
      <c r="C1105">
        <v>0.18275133186183301</v>
      </c>
      <c r="D1105" t="b">
        <v>0</v>
      </c>
    </row>
    <row r="1106" spans="1:4">
      <c r="A1106" t="s">
        <v>313</v>
      </c>
      <c r="B1106" t="s">
        <v>561</v>
      </c>
      <c r="C1106">
        <v>0.120159068803877</v>
      </c>
      <c r="D1106" t="b">
        <v>0</v>
      </c>
    </row>
    <row r="1107" spans="1:4">
      <c r="A1107" t="s">
        <v>524</v>
      </c>
      <c r="B1107" t="s">
        <v>561</v>
      </c>
      <c r="C1107">
        <v>1</v>
      </c>
      <c r="D1107" t="b">
        <v>0</v>
      </c>
    </row>
    <row r="1108" spans="1:4">
      <c r="A1108" t="s">
        <v>295</v>
      </c>
      <c r="B1108" t="s">
        <v>389</v>
      </c>
      <c r="C1108">
        <v>1</v>
      </c>
      <c r="D1108" t="b">
        <v>0</v>
      </c>
    </row>
    <row r="1109" spans="1:4">
      <c r="A1109" t="s">
        <v>296</v>
      </c>
      <c r="B1109" t="s">
        <v>389</v>
      </c>
      <c r="C1109" s="33">
        <v>3.02387814373321E-5</v>
      </c>
      <c r="D1109" t="b">
        <v>1</v>
      </c>
    </row>
    <row r="1110" spans="1:4">
      <c r="A1110" t="s">
        <v>297</v>
      </c>
      <c r="B1110" t="s">
        <v>389</v>
      </c>
      <c r="C1110">
        <v>1.31962952003536E-2</v>
      </c>
      <c r="D1110" t="b">
        <v>1</v>
      </c>
    </row>
    <row r="1111" spans="1:4">
      <c r="A1111" t="s">
        <v>298</v>
      </c>
      <c r="B1111" t="s">
        <v>389</v>
      </c>
      <c r="C1111" s="33">
        <v>4.1182749691083298E-8</v>
      </c>
      <c r="D1111" t="b">
        <v>1</v>
      </c>
    </row>
    <row r="1112" spans="1:4">
      <c r="A1112" t="s">
        <v>299</v>
      </c>
      <c r="B1112" t="s">
        <v>389</v>
      </c>
      <c r="C1112">
        <v>0.228748069881199</v>
      </c>
      <c r="D1112" t="b">
        <v>0</v>
      </c>
    </row>
    <row r="1113" spans="1:4">
      <c r="A1113" t="s">
        <v>521</v>
      </c>
      <c r="B1113" t="s">
        <v>389</v>
      </c>
      <c r="C1113">
        <v>1</v>
      </c>
      <c r="D1113" t="b">
        <v>0</v>
      </c>
    </row>
    <row r="1114" spans="1:4">
      <c r="A1114" t="s">
        <v>300</v>
      </c>
      <c r="B1114" t="s">
        <v>389</v>
      </c>
      <c r="C1114" s="33">
        <v>3.0512366163285602E-15</v>
      </c>
      <c r="D1114" t="b">
        <v>1</v>
      </c>
    </row>
    <row r="1115" spans="1:4">
      <c r="A1115" t="s">
        <v>301</v>
      </c>
      <c r="B1115" t="s">
        <v>389</v>
      </c>
      <c r="C1115" s="33">
        <v>1.8092504510002E-21</v>
      </c>
      <c r="D1115" t="b">
        <v>1</v>
      </c>
    </row>
    <row r="1116" spans="1:4">
      <c r="A1116" t="s">
        <v>302</v>
      </c>
      <c r="B1116" t="s">
        <v>389</v>
      </c>
      <c r="C1116" s="33">
        <v>1.97436932099681E-12</v>
      </c>
      <c r="D1116" t="b">
        <v>1</v>
      </c>
    </row>
    <row r="1117" spans="1:4">
      <c r="A1117" t="s">
        <v>303</v>
      </c>
      <c r="B1117" t="s">
        <v>389</v>
      </c>
      <c r="C1117" s="33">
        <v>4.5750448348143599E-15</v>
      </c>
      <c r="D1117" t="b">
        <v>1</v>
      </c>
    </row>
    <row r="1118" spans="1:4">
      <c r="A1118" t="s">
        <v>522</v>
      </c>
      <c r="B1118" t="s">
        <v>389</v>
      </c>
      <c r="C1118">
        <v>1</v>
      </c>
      <c r="D1118" t="b">
        <v>0</v>
      </c>
    </row>
    <row r="1119" spans="1:4">
      <c r="A1119" t="s">
        <v>309</v>
      </c>
      <c r="B1119" t="s">
        <v>389</v>
      </c>
      <c r="C1119">
        <v>0.65441316895763202</v>
      </c>
      <c r="D1119" t="b">
        <v>0</v>
      </c>
    </row>
    <row r="1120" spans="1:4">
      <c r="A1120" t="s">
        <v>310</v>
      </c>
      <c r="B1120" t="s">
        <v>389</v>
      </c>
      <c r="C1120">
        <v>0.396966989566642</v>
      </c>
      <c r="D1120" t="b">
        <v>0</v>
      </c>
    </row>
    <row r="1121" spans="1:4">
      <c r="A1121" t="s">
        <v>305</v>
      </c>
      <c r="B1121" t="s">
        <v>389</v>
      </c>
      <c r="C1121">
        <v>1</v>
      </c>
      <c r="D1121" t="b">
        <v>0</v>
      </c>
    </row>
    <row r="1122" spans="1:4">
      <c r="A1122" t="s">
        <v>306</v>
      </c>
      <c r="B1122" t="s">
        <v>389</v>
      </c>
      <c r="C1122">
        <v>1</v>
      </c>
      <c r="D1122" t="b">
        <v>0</v>
      </c>
    </row>
    <row r="1123" spans="1:4">
      <c r="A1123" t="s">
        <v>307</v>
      </c>
      <c r="B1123" t="s">
        <v>389</v>
      </c>
      <c r="C1123">
        <v>0.175580051697168</v>
      </c>
      <c r="D1123" t="b">
        <v>0</v>
      </c>
    </row>
    <row r="1124" spans="1:4">
      <c r="A1124" t="s">
        <v>523</v>
      </c>
      <c r="B1124" t="s">
        <v>389</v>
      </c>
      <c r="C1124">
        <v>1</v>
      </c>
      <c r="D1124" t="b">
        <v>0</v>
      </c>
    </row>
    <row r="1125" spans="1:4">
      <c r="A1125" t="s">
        <v>308</v>
      </c>
      <c r="B1125" t="s">
        <v>389</v>
      </c>
      <c r="C1125">
        <v>6.6705102636565095E-2</v>
      </c>
      <c r="D1125" t="b">
        <v>0</v>
      </c>
    </row>
    <row r="1126" spans="1:4">
      <c r="A1126" t="s">
        <v>311</v>
      </c>
      <c r="B1126" t="s">
        <v>389</v>
      </c>
      <c r="C1126">
        <v>0.96657831702973995</v>
      </c>
      <c r="D1126" t="b">
        <v>0</v>
      </c>
    </row>
    <row r="1127" spans="1:4">
      <c r="A1127" t="s">
        <v>312</v>
      </c>
      <c r="B1127" t="s">
        <v>389</v>
      </c>
      <c r="C1127">
        <v>0.96657831702973995</v>
      </c>
      <c r="D1127" t="b">
        <v>0</v>
      </c>
    </row>
    <row r="1128" spans="1:4">
      <c r="A1128" t="s">
        <v>304</v>
      </c>
      <c r="B1128" t="s">
        <v>389</v>
      </c>
      <c r="C1128" s="33">
        <v>1.14018170315738E-5</v>
      </c>
      <c r="D1128" t="b">
        <v>1</v>
      </c>
    </row>
    <row r="1129" spans="1:4">
      <c r="A1129" t="s">
        <v>313</v>
      </c>
      <c r="B1129" t="s">
        <v>389</v>
      </c>
      <c r="C1129">
        <v>1</v>
      </c>
      <c r="D1129" t="b">
        <v>0</v>
      </c>
    </row>
    <row r="1130" spans="1:4">
      <c r="A1130" t="s">
        <v>524</v>
      </c>
      <c r="B1130" t="s">
        <v>389</v>
      </c>
      <c r="C1130">
        <v>1</v>
      </c>
      <c r="D1130" t="b">
        <v>0</v>
      </c>
    </row>
    <row r="1131" spans="1:4">
      <c r="A1131" t="s">
        <v>295</v>
      </c>
      <c r="B1131" t="s">
        <v>373</v>
      </c>
      <c r="C1131">
        <v>0.35582035595928901</v>
      </c>
      <c r="D1131" t="b">
        <v>0</v>
      </c>
    </row>
    <row r="1132" spans="1:4">
      <c r="A1132" t="s">
        <v>296</v>
      </c>
      <c r="B1132" t="s">
        <v>373</v>
      </c>
      <c r="C1132">
        <v>0.83333647461296101</v>
      </c>
      <c r="D1132" t="b">
        <v>0</v>
      </c>
    </row>
    <row r="1133" spans="1:4">
      <c r="A1133" t="s">
        <v>297</v>
      </c>
      <c r="B1133" t="s">
        <v>373</v>
      </c>
      <c r="C1133">
        <v>1</v>
      </c>
      <c r="D1133" t="b">
        <v>0</v>
      </c>
    </row>
    <row r="1134" spans="1:4">
      <c r="A1134" t="s">
        <v>298</v>
      </c>
      <c r="B1134" t="s">
        <v>373</v>
      </c>
      <c r="C1134">
        <v>1</v>
      </c>
      <c r="D1134" t="b">
        <v>0</v>
      </c>
    </row>
    <row r="1135" spans="1:4">
      <c r="A1135" t="s">
        <v>299</v>
      </c>
      <c r="B1135" t="s">
        <v>373</v>
      </c>
      <c r="C1135">
        <v>5.7095760098721901E-2</v>
      </c>
      <c r="D1135" t="b">
        <v>0</v>
      </c>
    </row>
    <row r="1136" spans="1:4">
      <c r="A1136" t="s">
        <v>521</v>
      </c>
      <c r="B1136" t="s">
        <v>373</v>
      </c>
      <c r="C1136">
        <v>1</v>
      </c>
      <c r="D1136" t="b">
        <v>0</v>
      </c>
    </row>
    <row r="1137" spans="1:4">
      <c r="A1137" t="s">
        <v>300</v>
      </c>
      <c r="B1137" t="s">
        <v>373</v>
      </c>
      <c r="C1137">
        <v>0.106247341784799</v>
      </c>
      <c r="D1137" t="b">
        <v>0</v>
      </c>
    </row>
    <row r="1138" spans="1:4">
      <c r="A1138" t="s">
        <v>301</v>
      </c>
      <c r="B1138" t="s">
        <v>373</v>
      </c>
      <c r="C1138" s="33">
        <v>5.8430666853513701E-5</v>
      </c>
      <c r="D1138" t="b">
        <v>1</v>
      </c>
    </row>
    <row r="1139" spans="1:4">
      <c r="A1139" t="s">
        <v>302</v>
      </c>
      <c r="B1139" t="s">
        <v>373</v>
      </c>
      <c r="C1139" s="33">
        <v>9.5036141389287E-5</v>
      </c>
      <c r="D1139" t="b">
        <v>1</v>
      </c>
    </row>
    <row r="1140" spans="1:4">
      <c r="A1140" t="s">
        <v>303</v>
      </c>
      <c r="B1140" t="s">
        <v>373</v>
      </c>
      <c r="C1140">
        <v>2.4415723334980802E-3</v>
      </c>
      <c r="D1140" t="b">
        <v>1</v>
      </c>
    </row>
    <row r="1141" spans="1:4">
      <c r="A1141" t="s">
        <v>522</v>
      </c>
      <c r="B1141" t="s">
        <v>373</v>
      </c>
      <c r="C1141">
        <v>1</v>
      </c>
      <c r="D1141" t="b">
        <v>0</v>
      </c>
    </row>
    <row r="1142" spans="1:4">
      <c r="A1142" t="s">
        <v>309</v>
      </c>
      <c r="B1142" t="s">
        <v>373</v>
      </c>
      <c r="C1142">
        <v>1.153098608744E-2</v>
      </c>
      <c r="D1142" t="b">
        <v>1</v>
      </c>
    </row>
    <row r="1143" spans="1:4">
      <c r="A1143" t="s">
        <v>310</v>
      </c>
      <c r="B1143" t="s">
        <v>373</v>
      </c>
      <c r="C1143">
        <v>0.47233975676328199</v>
      </c>
      <c r="D1143" t="b">
        <v>0</v>
      </c>
    </row>
    <row r="1144" spans="1:4">
      <c r="A1144" t="s">
        <v>305</v>
      </c>
      <c r="B1144" t="s">
        <v>373</v>
      </c>
      <c r="C1144" s="33">
        <v>4.0210383960391299E-4</v>
      </c>
      <c r="D1144" t="b">
        <v>1</v>
      </c>
    </row>
    <row r="1145" spans="1:4">
      <c r="A1145" t="s">
        <v>306</v>
      </c>
      <c r="B1145" t="s">
        <v>373</v>
      </c>
      <c r="C1145">
        <v>0.42660686167921102</v>
      </c>
      <c r="D1145" t="b">
        <v>0</v>
      </c>
    </row>
    <row r="1146" spans="1:4">
      <c r="A1146" t="s">
        <v>307</v>
      </c>
      <c r="B1146" t="s">
        <v>373</v>
      </c>
      <c r="C1146">
        <v>1</v>
      </c>
      <c r="D1146" t="b">
        <v>0</v>
      </c>
    </row>
    <row r="1147" spans="1:4">
      <c r="A1147" t="s">
        <v>523</v>
      </c>
      <c r="B1147" t="s">
        <v>373</v>
      </c>
      <c r="C1147">
        <v>1</v>
      </c>
      <c r="D1147" t="b">
        <v>0</v>
      </c>
    </row>
    <row r="1148" spans="1:4">
      <c r="A1148" t="s">
        <v>308</v>
      </c>
      <c r="B1148" t="s">
        <v>373</v>
      </c>
      <c r="C1148">
        <v>0.27061920963720798</v>
      </c>
      <c r="D1148" t="b">
        <v>0</v>
      </c>
    </row>
    <row r="1149" spans="1:4">
      <c r="A1149" t="s">
        <v>311</v>
      </c>
      <c r="B1149" t="s">
        <v>373</v>
      </c>
      <c r="C1149">
        <v>0.664432169571743</v>
      </c>
      <c r="D1149" t="b">
        <v>0</v>
      </c>
    </row>
    <row r="1150" spans="1:4">
      <c r="A1150" t="s">
        <v>312</v>
      </c>
      <c r="B1150" t="s">
        <v>373</v>
      </c>
      <c r="C1150">
        <v>0.162725262194229</v>
      </c>
      <c r="D1150" t="b">
        <v>0</v>
      </c>
    </row>
    <row r="1151" spans="1:4">
      <c r="A1151" t="s">
        <v>304</v>
      </c>
      <c r="B1151" t="s">
        <v>373</v>
      </c>
      <c r="C1151">
        <v>0.44254078796728702</v>
      </c>
      <c r="D1151" t="b">
        <v>0</v>
      </c>
    </row>
    <row r="1152" spans="1:4">
      <c r="A1152" t="s">
        <v>313</v>
      </c>
      <c r="B1152" t="s">
        <v>373</v>
      </c>
      <c r="C1152">
        <v>3.3632478809564998E-3</v>
      </c>
      <c r="D1152" t="b">
        <v>1</v>
      </c>
    </row>
    <row r="1153" spans="1:4">
      <c r="A1153" t="s">
        <v>524</v>
      </c>
      <c r="B1153" t="s">
        <v>373</v>
      </c>
      <c r="C1153">
        <v>1</v>
      </c>
      <c r="D1153" t="b">
        <v>0</v>
      </c>
    </row>
    <row r="1154" spans="1:4">
      <c r="A1154" t="s">
        <v>295</v>
      </c>
      <c r="B1154" t="s">
        <v>384</v>
      </c>
      <c r="C1154">
        <v>1</v>
      </c>
      <c r="D1154" t="b">
        <v>0</v>
      </c>
    </row>
    <row r="1155" spans="1:4">
      <c r="A1155" t="s">
        <v>296</v>
      </c>
      <c r="B1155" t="s">
        <v>384</v>
      </c>
      <c r="C1155" s="33">
        <v>1.2456209391622101E-4</v>
      </c>
      <c r="D1155" t="b">
        <v>1</v>
      </c>
    </row>
    <row r="1156" spans="1:4">
      <c r="A1156" t="s">
        <v>297</v>
      </c>
      <c r="B1156" t="s">
        <v>384</v>
      </c>
      <c r="C1156" s="33">
        <v>1.92414160780816E-14</v>
      </c>
      <c r="D1156" t="b">
        <v>1</v>
      </c>
    </row>
    <row r="1157" spans="1:4">
      <c r="A1157" t="s">
        <v>298</v>
      </c>
      <c r="B1157" t="s">
        <v>384</v>
      </c>
      <c r="C1157" s="33">
        <v>3.4762574613869303E-8</v>
      </c>
      <c r="D1157" t="b">
        <v>1</v>
      </c>
    </row>
    <row r="1158" spans="1:4">
      <c r="A1158" t="s">
        <v>299</v>
      </c>
      <c r="B1158" t="s">
        <v>384</v>
      </c>
      <c r="C1158">
        <v>0.828414706158908</v>
      </c>
      <c r="D1158" t="b">
        <v>0</v>
      </c>
    </row>
    <row r="1159" spans="1:4">
      <c r="A1159" t="s">
        <v>521</v>
      </c>
      <c r="B1159" t="s">
        <v>384</v>
      </c>
      <c r="C1159">
        <v>1</v>
      </c>
      <c r="D1159" t="b">
        <v>0</v>
      </c>
    </row>
    <row r="1160" spans="1:4">
      <c r="A1160" t="s">
        <v>300</v>
      </c>
      <c r="B1160" t="s">
        <v>384</v>
      </c>
      <c r="C1160" s="33">
        <v>7.3311683560530199E-17</v>
      </c>
      <c r="D1160" t="b">
        <v>1</v>
      </c>
    </row>
    <row r="1161" spans="1:4">
      <c r="A1161" t="s">
        <v>301</v>
      </c>
      <c r="B1161" t="s">
        <v>384</v>
      </c>
      <c r="C1161" s="33">
        <v>9.9876400964059993E-15</v>
      </c>
      <c r="D1161" t="b">
        <v>1</v>
      </c>
    </row>
    <row r="1162" spans="1:4">
      <c r="A1162" t="s">
        <v>302</v>
      </c>
      <c r="B1162" t="s">
        <v>384</v>
      </c>
      <c r="C1162">
        <v>0.82390822352251003</v>
      </c>
      <c r="D1162" t="b">
        <v>0</v>
      </c>
    </row>
    <row r="1163" spans="1:4">
      <c r="A1163" t="s">
        <v>303</v>
      </c>
      <c r="B1163" t="s">
        <v>384</v>
      </c>
      <c r="C1163" s="33">
        <v>1.75282866278967E-56</v>
      </c>
      <c r="D1163" t="b">
        <v>1</v>
      </c>
    </row>
    <row r="1164" spans="1:4">
      <c r="A1164" t="s">
        <v>522</v>
      </c>
      <c r="B1164" t="s">
        <v>384</v>
      </c>
      <c r="C1164">
        <v>1</v>
      </c>
      <c r="D1164" t="b">
        <v>0</v>
      </c>
    </row>
    <row r="1165" spans="1:4">
      <c r="A1165" t="s">
        <v>309</v>
      </c>
      <c r="B1165" t="s">
        <v>384</v>
      </c>
      <c r="C1165">
        <v>1</v>
      </c>
      <c r="D1165" t="b">
        <v>0</v>
      </c>
    </row>
    <row r="1166" spans="1:4">
      <c r="A1166" t="s">
        <v>310</v>
      </c>
      <c r="B1166" t="s">
        <v>384</v>
      </c>
      <c r="C1166">
        <v>1.7066772620458301E-3</v>
      </c>
      <c r="D1166" t="b">
        <v>1</v>
      </c>
    </row>
    <row r="1167" spans="1:4">
      <c r="A1167" t="s">
        <v>305</v>
      </c>
      <c r="B1167" t="s">
        <v>384</v>
      </c>
      <c r="C1167">
        <v>1</v>
      </c>
      <c r="D1167" t="b">
        <v>0</v>
      </c>
    </row>
    <row r="1168" spans="1:4">
      <c r="A1168" t="s">
        <v>306</v>
      </c>
      <c r="B1168" t="s">
        <v>384</v>
      </c>
      <c r="C1168" s="33">
        <v>5.9721847459569601E-12</v>
      </c>
      <c r="D1168" t="b">
        <v>1</v>
      </c>
    </row>
    <row r="1169" spans="1:4">
      <c r="A1169" t="s">
        <v>307</v>
      </c>
      <c r="B1169" t="s">
        <v>384</v>
      </c>
      <c r="C1169" s="33">
        <v>1.11974751607709E-8</v>
      </c>
      <c r="D1169" t="b">
        <v>1</v>
      </c>
    </row>
    <row r="1170" spans="1:4">
      <c r="A1170" t="s">
        <v>523</v>
      </c>
      <c r="B1170" t="s">
        <v>384</v>
      </c>
      <c r="C1170">
        <v>1</v>
      </c>
      <c r="D1170" t="b">
        <v>0</v>
      </c>
    </row>
    <row r="1171" spans="1:4">
      <c r="A1171" t="s">
        <v>308</v>
      </c>
      <c r="B1171" t="s">
        <v>384</v>
      </c>
      <c r="C1171">
        <v>1</v>
      </c>
      <c r="D1171" t="b">
        <v>0</v>
      </c>
    </row>
    <row r="1172" spans="1:4">
      <c r="A1172" t="s">
        <v>311</v>
      </c>
      <c r="B1172" t="s">
        <v>384</v>
      </c>
      <c r="C1172">
        <v>1</v>
      </c>
      <c r="D1172" t="b">
        <v>0</v>
      </c>
    </row>
    <row r="1173" spans="1:4">
      <c r="A1173" t="s">
        <v>312</v>
      </c>
      <c r="B1173" t="s">
        <v>384</v>
      </c>
      <c r="C1173">
        <v>0.82390822352251003</v>
      </c>
      <c r="D1173" t="b">
        <v>0</v>
      </c>
    </row>
    <row r="1174" spans="1:4">
      <c r="A1174" t="s">
        <v>304</v>
      </c>
      <c r="B1174" t="s">
        <v>384</v>
      </c>
      <c r="C1174">
        <v>5.7226600201468504E-3</v>
      </c>
      <c r="D1174" t="b">
        <v>1</v>
      </c>
    </row>
    <row r="1175" spans="1:4">
      <c r="A1175" t="s">
        <v>313</v>
      </c>
      <c r="B1175" t="s">
        <v>384</v>
      </c>
      <c r="C1175">
        <v>1</v>
      </c>
      <c r="D1175" t="b">
        <v>0</v>
      </c>
    </row>
    <row r="1176" spans="1:4">
      <c r="A1176" t="s">
        <v>524</v>
      </c>
      <c r="B1176" t="s">
        <v>384</v>
      </c>
      <c r="C1176">
        <v>1</v>
      </c>
      <c r="D1176" t="b">
        <v>0</v>
      </c>
    </row>
    <row r="1177" spans="1:4">
      <c r="A1177" t="s">
        <v>295</v>
      </c>
      <c r="B1177" t="s">
        <v>383</v>
      </c>
      <c r="C1177" s="33">
        <v>2.8951125577471601E-9</v>
      </c>
      <c r="D1177" t="b">
        <v>1</v>
      </c>
    </row>
    <row r="1178" spans="1:4">
      <c r="A1178" t="s">
        <v>296</v>
      </c>
      <c r="B1178" t="s">
        <v>383</v>
      </c>
      <c r="C1178" s="33">
        <v>1.5170508984151699E-7</v>
      </c>
      <c r="D1178" t="b">
        <v>1</v>
      </c>
    </row>
    <row r="1179" spans="1:4">
      <c r="A1179" t="s">
        <v>297</v>
      </c>
      <c r="B1179" t="s">
        <v>383</v>
      </c>
      <c r="C1179">
        <v>2.5679444480602399E-3</v>
      </c>
      <c r="D1179" t="b">
        <v>1</v>
      </c>
    </row>
    <row r="1180" spans="1:4">
      <c r="A1180" t="s">
        <v>298</v>
      </c>
      <c r="B1180" t="s">
        <v>383</v>
      </c>
      <c r="C1180" s="33">
        <v>5.17988077937958E-6</v>
      </c>
      <c r="D1180" t="b">
        <v>1</v>
      </c>
    </row>
    <row r="1181" spans="1:4">
      <c r="A1181" t="s">
        <v>299</v>
      </c>
      <c r="B1181" t="s">
        <v>383</v>
      </c>
      <c r="C1181" s="33">
        <v>3.2521923232767701E-8</v>
      </c>
      <c r="D1181" t="b">
        <v>1</v>
      </c>
    </row>
    <row r="1182" spans="1:4">
      <c r="A1182" t="s">
        <v>521</v>
      </c>
      <c r="B1182" t="s">
        <v>383</v>
      </c>
      <c r="C1182">
        <v>1</v>
      </c>
      <c r="D1182" t="b">
        <v>0</v>
      </c>
    </row>
    <row r="1183" spans="1:4">
      <c r="A1183" t="s">
        <v>300</v>
      </c>
      <c r="B1183" t="s">
        <v>383</v>
      </c>
      <c r="C1183" s="33">
        <v>1.42268283520806E-7</v>
      </c>
      <c r="D1183" t="b">
        <v>1</v>
      </c>
    </row>
    <row r="1184" spans="1:4">
      <c r="A1184" t="s">
        <v>301</v>
      </c>
      <c r="B1184" t="s">
        <v>383</v>
      </c>
      <c r="C1184" s="33">
        <v>1.5246878807145399E-6</v>
      </c>
      <c r="D1184" t="b">
        <v>1</v>
      </c>
    </row>
    <row r="1185" spans="1:4">
      <c r="A1185" t="s">
        <v>302</v>
      </c>
      <c r="B1185" t="s">
        <v>383</v>
      </c>
      <c r="C1185" s="33">
        <v>3.4381175551663802E-7</v>
      </c>
      <c r="D1185" t="b">
        <v>1</v>
      </c>
    </row>
    <row r="1186" spans="1:4">
      <c r="A1186" t="s">
        <v>303</v>
      </c>
      <c r="B1186" t="s">
        <v>383</v>
      </c>
      <c r="C1186">
        <v>2.2722667268431302E-3</v>
      </c>
      <c r="D1186" t="b">
        <v>1</v>
      </c>
    </row>
    <row r="1187" spans="1:4">
      <c r="A1187" t="s">
        <v>522</v>
      </c>
      <c r="B1187" t="s">
        <v>383</v>
      </c>
      <c r="C1187">
        <v>1</v>
      </c>
      <c r="D1187" t="b">
        <v>0</v>
      </c>
    </row>
    <row r="1188" spans="1:4">
      <c r="A1188" t="s">
        <v>309</v>
      </c>
      <c r="B1188" t="s">
        <v>383</v>
      </c>
      <c r="C1188" s="33">
        <v>1.23622587941827E-5</v>
      </c>
      <c r="D1188" t="b">
        <v>1</v>
      </c>
    </row>
    <row r="1189" spans="1:4">
      <c r="A1189" t="s">
        <v>305</v>
      </c>
      <c r="B1189" t="s">
        <v>383</v>
      </c>
      <c r="C1189" s="33">
        <v>1.46708299960081E-4</v>
      </c>
      <c r="D1189" t="b">
        <v>1</v>
      </c>
    </row>
    <row r="1190" spans="1:4">
      <c r="A1190" t="s">
        <v>306</v>
      </c>
      <c r="B1190" t="s">
        <v>383</v>
      </c>
      <c r="C1190" s="33">
        <v>1.557666234097E-4</v>
      </c>
      <c r="D1190" t="b">
        <v>1</v>
      </c>
    </row>
    <row r="1191" spans="1:4">
      <c r="A1191" t="s">
        <v>307</v>
      </c>
      <c r="B1191" t="s">
        <v>383</v>
      </c>
      <c r="C1191">
        <v>1.29816229206809E-3</v>
      </c>
      <c r="D1191" t="b">
        <v>1</v>
      </c>
    </row>
    <row r="1192" spans="1:4">
      <c r="A1192" t="s">
        <v>523</v>
      </c>
      <c r="B1192" t="s">
        <v>383</v>
      </c>
      <c r="C1192">
        <v>1</v>
      </c>
      <c r="D1192" t="b">
        <v>0</v>
      </c>
    </row>
    <row r="1193" spans="1:4">
      <c r="A1193" t="s">
        <v>308</v>
      </c>
      <c r="B1193" t="s">
        <v>383</v>
      </c>
      <c r="C1193" s="33">
        <v>5.8139213560998301E-4</v>
      </c>
      <c r="D1193" t="b">
        <v>1</v>
      </c>
    </row>
    <row r="1194" spans="1:4">
      <c r="A1194" t="s">
        <v>311</v>
      </c>
      <c r="B1194" t="s">
        <v>383</v>
      </c>
      <c r="C1194">
        <v>5.8446105657902802E-3</v>
      </c>
      <c r="D1194" t="b">
        <v>1</v>
      </c>
    </row>
    <row r="1195" spans="1:4">
      <c r="A1195" t="s">
        <v>304</v>
      </c>
      <c r="B1195" t="s">
        <v>383</v>
      </c>
      <c r="C1195">
        <v>2.1614626355154301E-3</v>
      </c>
      <c r="D1195" t="b">
        <v>1</v>
      </c>
    </row>
    <row r="1196" spans="1:4">
      <c r="A1196" t="s">
        <v>524</v>
      </c>
      <c r="B1196" t="s">
        <v>383</v>
      </c>
      <c r="C1196">
        <v>1</v>
      </c>
      <c r="D1196" t="b">
        <v>0</v>
      </c>
    </row>
    <row r="1197" spans="1:4">
      <c r="A1197" t="s">
        <v>295</v>
      </c>
      <c r="B1197" t="s">
        <v>388</v>
      </c>
      <c r="C1197">
        <v>1</v>
      </c>
      <c r="D1197" t="b">
        <v>0</v>
      </c>
    </row>
    <row r="1198" spans="1:4">
      <c r="A1198" t="s">
        <v>296</v>
      </c>
      <c r="B1198" t="s">
        <v>388</v>
      </c>
      <c r="C1198" s="33">
        <v>7.4223429622761702E-4</v>
      </c>
      <c r="D1198" t="b">
        <v>1</v>
      </c>
    </row>
    <row r="1199" spans="1:4">
      <c r="A1199" t="s">
        <v>297</v>
      </c>
      <c r="B1199" t="s">
        <v>388</v>
      </c>
      <c r="C1199">
        <v>2.4880652169605002E-3</v>
      </c>
      <c r="D1199" t="b">
        <v>1</v>
      </c>
    </row>
    <row r="1200" spans="1:4">
      <c r="A1200" t="s">
        <v>298</v>
      </c>
      <c r="B1200" t="s">
        <v>388</v>
      </c>
      <c r="C1200">
        <v>1.9740239164578201E-2</v>
      </c>
      <c r="D1200" t="b">
        <v>1</v>
      </c>
    </row>
    <row r="1201" spans="1:4">
      <c r="A1201" t="s">
        <v>299</v>
      </c>
      <c r="B1201" t="s">
        <v>388</v>
      </c>
      <c r="C1201">
        <v>1</v>
      </c>
      <c r="D1201" t="b">
        <v>0</v>
      </c>
    </row>
    <row r="1202" spans="1:4">
      <c r="A1202" t="s">
        <v>521</v>
      </c>
      <c r="B1202" t="s">
        <v>388</v>
      </c>
      <c r="C1202">
        <v>1</v>
      </c>
      <c r="D1202" t="b">
        <v>0</v>
      </c>
    </row>
    <row r="1203" spans="1:4">
      <c r="A1203" t="s">
        <v>309</v>
      </c>
      <c r="B1203" t="s">
        <v>388</v>
      </c>
      <c r="C1203">
        <v>0.42344824965639299</v>
      </c>
      <c r="D1203" t="b">
        <v>0</v>
      </c>
    </row>
    <row r="1204" spans="1:4">
      <c r="A1204" t="s">
        <v>310</v>
      </c>
      <c r="B1204" t="s">
        <v>388</v>
      </c>
      <c r="C1204">
        <v>0.27061920963720798</v>
      </c>
      <c r="D1204" t="b">
        <v>0</v>
      </c>
    </row>
    <row r="1205" spans="1:4">
      <c r="A1205" t="s">
        <v>305</v>
      </c>
      <c r="B1205" t="s">
        <v>388</v>
      </c>
      <c r="C1205" s="33">
        <v>1.2765666213577999E-4</v>
      </c>
      <c r="D1205" t="b">
        <v>1</v>
      </c>
    </row>
    <row r="1206" spans="1:4">
      <c r="A1206" t="s">
        <v>306</v>
      </c>
      <c r="B1206" t="s">
        <v>388</v>
      </c>
      <c r="C1206" s="33">
        <v>1.08502067431124E-4</v>
      </c>
      <c r="D1206" t="b">
        <v>1</v>
      </c>
    </row>
    <row r="1207" spans="1:4">
      <c r="A1207" t="s">
        <v>307</v>
      </c>
      <c r="B1207" t="s">
        <v>388</v>
      </c>
      <c r="C1207" s="33">
        <v>4.77670927062929E-4</v>
      </c>
      <c r="D1207" t="b">
        <v>1</v>
      </c>
    </row>
    <row r="1208" spans="1:4">
      <c r="A1208" t="s">
        <v>523</v>
      </c>
      <c r="B1208" t="s">
        <v>388</v>
      </c>
      <c r="C1208">
        <v>1</v>
      </c>
      <c r="D1208" t="b">
        <v>0</v>
      </c>
    </row>
    <row r="1209" spans="1:4">
      <c r="A1209" t="s">
        <v>308</v>
      </c>
      <c r="B1209" t="s">
        <v>388</v>
      </c>
      <c r="C1209">
        <v>1</v>
      </c>
      <c r="D1209" t="b">
        <v>0</v>
      </c>
    </row>
    <row r="1210" spans="1:4">
      <c r="A1210" t="s">
        <v>311</v>
      </c>
      <c r="B1210" t="s">
        <v>388</v>
      </c>
      <c r="C1210">
        <v>0.32217697474767798</v>
      </c>
      <c r="D1210" t="b">
        <v>0</v>
      </c>
    </row>
    <row r="1211" spans="1:4">
      <c r="A1211" t="s">
        <v>312</v>
      </c>
      <c r="B1211" t="s">
        <v>388</v>
      </c>
      <c r="C1211">
        <v>0.74047558029516702</v>
      </c>
      <c r="D1211" t="b">
        <v>0</v>
      </c>
    </row>
    <row r="1212" spans="1:4">
      <c r="A1212" t="s">
        <v>304</v>
      </c>
      <c r="B1212" t="s">
        <v>388</v>
      </c>
      <c r="C1212">
        <v>0.40490088420747899</v>
      </c>
      <c r="D1212" t="b">
        <v>0</v>
      </c>
    </row>
    <row r="1213" spans="1:4">
      <c r="A1213" t="s">
        <v>313</v>
      </c>
      <c r="B1213" t="s">
        <v>388</v>
      </c>
      <c r="C1213">
        <v>0.27061920963720798</v>
      </c>
      <c r="D1213" t="b">
        <v>0</v>
      </c>
    </row>
    <row r="1214" spans="1:4">
      <c r="A1214" t="s">
        <v>524</v>
      </c>
      <c r="B1214" t="s">
        <v>388</v>
      </c>
      <c r="C1214">
        <v>1</v>
      </c>
      <c r="D1214" t="b">
        <v>0</v>
      </c>
    </row>
    <row r="1215" spans="1:4">
      <c r="A1215" t="s">
        <v>300</v>
      </c>
      <c r="B1215" t="s">
        <v>388</v>
      </c>
      <c r="C1215">
        <v>1.9350092183671001E-2</v>
      </c>
      <c r="D1215" t="b">
        <v>1</v>
      </c>
    </row>
    <row r="1216" spans="1:4">
      <c r="A1216" t="s">
        <v>301</v>
      </c>
      <c r="B1216" t="s">
        <v>388</v>
      </c>
      <c r="C1216">
        <v>1</v>
      </c>
      <c r="D1216" t="b">
        <v>0</v>
      </c>
    </row>
    <row r="1217" spans="1:4">
      <c r="A1217" t="s">
        <v>302</v>
      </c>
      <c r="B1217" t="s">
        <v>388</v>
      </c>
      <c r="C1217">
        <v>0.92723034178861397</v>
      </c>
      <c r="D1217" t="b">
        <v>0</v>
      </c>
    </row>
    <row r="1218" spans="1:4">
      <c r="A1218" t="s">
        <v>303</v>
      </c>
      <c r="B1218" t="s">
        <v>388</v>
      </c>
      <c r="C1218">
        <v>2.04934805556685E-3</v>
      </c>
      <c r="D1218" t="b">
        <v>1</v>
      </c>
    </row>
    <row r="1219" spans="1:4">
      <c r="A1219" t="s">
        <v>522</v>
      </c>
      <c r="B1219" t="s">
        <v>388</v>
      </c>
      <c r="C1219">
        <v>1</v>
      </c>
      <c r="D1219" t="b">
        <v>0</v>
      </c>
    </row>
    <row r="1220" spans="1:4">
      <c r="A1220" t="s">
        <v>295</v>
      </c>
      <c r="B1220" t="s">
        <v>562</v>
      </c>
      <c r="C1220">
        <v>1</v>
      </c>
      <c r="D1220" t="b">
        <v>0</v>
      </c>
    </row>
    <row r="1221" spans="1:4">
      <c r="A1221" t="s">
        <v>296</v>
      </c>
      <c r="B1221" t="s">
        <v>562</v>
      </c>
      <c r="C1221">
        <v>1</v>
      </c>
      <c r="D1221" t="b">
        <v>0</v>
      </c>
    </row>
    <row r="1222" spans="1:4">
      <c r="A1222" t="s">
        <v>297</v>
      </c>
      <c r="B1222" t="s">
        <v>562</v>
      </c>
      <c r="C1222">
        <v>0.92723034178861397</v>
      </c>
      <c r="D1222" t="b">
        <v>0</v>
      </c>
    </row>
    <row r="1223" spans="1:4">
      <c r="A1223" t="s">
        <v>298</v>
      </c>
      <c r="B1223" t="s">
        <v>562</v>
      </c>
      <c r="C1223">
        <v>0.93517327254567895</v>
      </c>
      <c r="D1223" t="b">
        <v>0</v>
      </c>
    </row>
    <row r="1224" spans="1:4">
      <c r="A1224" t="s">
        <v>299</v>
      </c>
      <c r="B1224" t="s">
        <v>562</v>
      </c>
      <c r="C1224">
        <v>0.11085837071096501</v>
      </c>
      <c r="D1224" t="b">
        <v>0</v>
      </c>
    </row>
    <row r="1225" spans="1:4">
      <c r="A1225" t="s">
        <v>521</v>
      </c>
      <c r="B1225" t="s">
        <v>562</v>
      </c>
      <c r="C1225">
        <v>1</v>
      </c>
      <c r="D1225" t="b">
        <v>0</v>
      </c>
    </row>
    <row r="1226" spans="1:4">
      <c r="A1226" t="s">
        <v>309</v>
      </c>
      <c r="B1226" t="s">
        <v>562</v>
      </c>
      <c r="C1226" s="33">
        <v>4.0816356846029898E-4</v>
      </c>
      <c r="D1226" t="b">
        <v>1</v>
      </c>
    </row>
    <row r="1227" spans="1:4">
      <c r="A1227" t="s">
        <v>310</v>
      </c>
      <c r="B1227" t="s">
        <v>562</v>
      </c>
      <c r="C1227">
        <v>6.5126514440125797E-3</v>
      </c>
      <c r="D1227" t="b">
        <v>0</v>
      </c>
    </row>
    <row r="1228" spans="1:4">
      <c r="A1228" t="s">
        <v>305</v>
      </c>
      <c r="B1228" t="s">
        <v>562</v>
      </c>
      <c r="C1228">
        <v>1.17433395336744E-2</v>
      </c>
      <c r="D1228" t="b">
        <v>0</v>
      </c>
    </row>
    <row r="1229" spans="1:4">
      <c r="A1229" t="s">
        <v>306</v>
      </c>
      <c r="B1229" t="s">
        <v>562</v>
      </c>
      <c r="C1229" s="33">
        <v>4.9618610401071998E-5</v>
      </c>
      <c r="D1229" t="b">
        <v>0</v>
      </c>
    </row>
    <row r="1230" spans="1:4">
      <c r="A1230" t="s">
        <v>307</v>
      </c>
      <c r="B1230" t="s">
        <v>562</v>
      </c>
      <c r="C1230">
        <v>6.2496829594269497E-3</v>
      </c>
      <c r="D1230" t="b">
        <v>0</v>
      </c>
    </row>
    <row r="1231" spans="1:4">
      <c r="A1231" t="s">
        <v>523</v>
      </c>
      <c r="B1231" t="s">
        <v>562</v>
      </c>
      <c r="C1231">
        <v>1</v>
      </c>
      <c r="D1231" t="b">
        <v>0</v>
      </c>
    </row>
    <row r="1232" spans="1:4">
      <c r="A1232" t="s">
        <v>308</v>
      </c>
      <c r="B1232" t="s">
        <v>562</v>
      </c>
      <c r="C1232">
        <v>0.93772971703833297</v>
      </c>
      <c r="D1232" t="b">
        <v>0</v>
      </c>
    </row>
    <row r="1233" spans="1:4">
      <c r="A1233" t="s">
        <v>311</v>
      </c>
      <c r="B1233" t="s">
        <v>562</v>
      </c>
      <c r="C1233">
        <v>0.14208648359909801</v>
      </c>
      <c r="D1233" t="b">
        <v>0</v>
      </c>
    </row>
    <row r="1234" spans="1:4">
      <c r="A1234" t="s">
        <v>312</v>
      </c>
      <c r="B1234" t="s">
        <v>562</v>
      </c>
      <c r="C1234" s="33">
        <v>4.4053997733955297E-4</v>
      </c>
      <c r="D1234" t="b">
        <v>1</v>
      </c>
    </row>
    <row r="1235" spans="1:4">
      <c r="A1235" t="s">
        <v>304</v>
      </c>
      <c r="B1235" t="s">
        <v>562</v>
      </c>
      <c r="C1235">
        <v>7.4190545510220807E-2</v>
      </c>
      <c r="D1235" t="b">
        <v>0</v>
      </c>
    </row>
    <row r="1236" spans="1:4">
      <c r="A1236" t="s">
        <v>313</v>
      </c>
      <c r="B1236" t="s">
        <v>562</v>
      </c>
      <c r="C1236">
        <v>0.349014012231256</v>
      </c>
      <c r="D1236" t="b">
        <v>0</v>
      </c>
    </row>
    <row r="1237" spans="1:4">
      <c r="A1237" t="s">
        <v>524</v>
      </c>
      <c r="B1237" t="s">
        <v>562</v>
      </c>
      <c r="C1237">
        <v>1</v>
      </c>
      <c r="D1237" t="b">
        <v>0</v>
      </c>
    </row>
    <row r="1238" spans="1:4">
      <c r="A1238" t="s">
        <v>300</v>
      </c>
      <c r="B1238" t="s">
        <v>562</v>
      </c>
      <c r="C1238">
        <v>0.53583566574996999</v>
      </c>
      <c r="D1238" t="b">
        <v>0</v>
      </c>
    </row>
    <row r="1239" spans="1:4">
      <c r="A1239" t="s">
        <v>301</v>
      </c>
      <c r="B1239" t="s">
        <v>562</v>
      </c>
      <c r="C1239">
        <v>0.177732758476532</v>
      </c>
      <c r="D1239" t="b">
        <v>0</v>
      </c>
    </row>
    <row r="1240" spans="1:4">
      <c r="A1240" t="s">
        <v>302</v>
      </c>
      <c r="B1240" t="s">
        <v>562</v>
      </c>
      <c r="C1240">
        <v>0.125448735302888</v>
      </c>
      <c r="D1240" t="b">
        <v>0</v>
      </c>
    </row>
    <row r="1241" spans="1:4">
      <c r="A1241" t="s">
        <v>303</v>
      </c>
      <c r="B1241" t="s">
        <v>562</v>
      </c>
      <c r="C1241">
        <v>0.47490798921245603</v>
      </c>
      <c r="D1241" t="b">
        <v>0</v>
      </c>
    </row>
    <row r="1242" spans="1:4">
      <c r="A1242" t="s">
        <v>522</v>
      </c>
      <c r="B1242" t="s">
        <v>562</v>
      </c>
      <c r="C1242">
        <v>1</v>
      </c>
      <c r="D1242" t="b">
        <v>0</v>
      </c>
    </row>
    <row r="1243" spans="1:4">
      <c r="A1243" t="s">
        <v>295</v>
      </c>
      <c r="B1243" t="s">
        <v>563</v>
      </c>
      <c r="C1243">
        <v>1</v>
      </c>
      <c r="D1243" t="b">
        <v>0</v>
      </c>
    </row>
    <row r="1244" spans="1:4">
      <c r="A1244" t="s">
        <v>296</v>
      </c>
      <c r="B1244" t="s">
        <v>563</v>
      </c>
      <c r="C1244">
        <v>1</v>
      </c>
      <c r="D1244" t="b">
        <v>0</v>
      </c>
    </row>
    <row r="1245" spans="1:4">
      <c r="A1245" t="s">
        <v>297</v>
      </c>
      <c r="B1245" t="s">
        <v>563</v>
      </c>
      <c r="C1245">
        <v>1</v>
      </c>
      <c r="D1245" t="b">
        <v>0</v>
      </c>
    </row>
    <row r="1246" spans="1:4">
      <c r="A1246" t="s">
        <v>298</v>
      </c>
      <c r="B1246" t="s">
        <v>563</v>
      </c>
      <c r="C1246">
        <v>1</v>
      </c>
      <c r="D1246" t="b">
        <v>0</v>
      </c>
    </row>
    <row r="1247" spans="1:4">
      <c r="A1247" t="s">
        <v>299</v>
      </c>
      <c r="B1247" t="s">
        <v>563</v>
      </c>
      <c r="C1247">
        <v>1</v>
      </c>
      <c r="D1247" t="b">
        <v>0</v>
      </c>
    </row>
    <row r="1248" spans="1:4">
      <c r="A1248" t="s">
        <v>521</v>
      </c>
      <c r="B1248" t="s">
        <v>563</v>
      </c>
      <c r="C1248">
        <v>1</v>
      </c>
      <c r="D1248" t="b">
        <v>0</v>
      </c>
    </row>
    <row r="1249" spans="1:4">
      <c r="A1249" t="s">
        <v>309</v>
      </c>
      <c r="B1249" t="s">
        <v>563</v>
      </c>
      <c r="C1249">
        <v>0.40044159833500997</v>
      </c>
      <c r="D1249" t="b">
        <v>0</v>
      </c>
    </row>
    <row r="1250" spans="1:4">
      <c r="A1250" t="s">
        <v>310</v>
      </c>
      <c r="B1250" t="s">
        <v>563</v>
      </c>
      <c r="C1250">
        <v>8.8291631431161199E-2</v>
      </c>
      <c r="D1250" t="b">
        <v>0</v>
      </c>
    </row>
    <row r="1251" spans="1:4">
      <c r="A1251" t="s">
        <v>305</v>
      </c>
      <c r="B1251" t="s">
        <v>563</v>
      </c>
      <c r="C1251">
        <v>1</v>
      </c>
      <c r="D1251" t="b">
        <v>0</v>
      </c>
    </row>
    <row r="1252" spans="1:4">
      <c r="A1252" t="s">
        <v>306</v>
      </c>
      <c r="B1252" t="s">
        <v>563</v>
      </c>
      <c r="C1252">
        <v>0.33791033636011297</v>
      </c>
      <c r="D1252" t="b">
        <v>0</v>
      </c>
    </row>
    <row r="1253" spans="1:4">
      <c r="A1253" t="s">
        <v>307</v>
      </c>
      <c r="B1253" t="s">
        <v>563</v>
      </c>
      <c r="C1253">
        <v>0.366636517999545</v>
      </c>
      <c r="D1253" t="b">
        <v>0</v>
      </c>
    </row>
    <row r="1254" spans="1:4">
      <c r="A1254" t="s">
        <v>523</v>
      </c>
      <c r="B1254" t="s">
        <v>563</v>
      </c>
      <c r="C1254">
        <v>1</v>
      </c>
      <c r="D1254" t="b">
        <v>0</v>
      </c>
    </row>
    <row r="1255" spans="1:4">
      <c r="A1255" t="s">
        <v>308</v>
      </c>
      <c r="B1255" t="s">
        <v>563</v>
      </c>
      <c r="C1255">
        <v>0.309448241939492</v>
      </c>
      <c r="D1255" t="b">
        <v>0</v>
      </c>
    </row>
    <row r="1256" spans="1:4">
      <c r="A1256" t="s">
        <v>311</v>
      </c>
      <c r="B1256" t="s">
        <v>563</v>
      </c>
      <c r="C1256">
        <v>5.3682019435747498E-2</v>
      </c>
      <c r="D1256" t="b">
        <v>0</v>
      </c>
    </row>
    <row r="1257" spans="1:4">
      <c r="A1257" t="s">
        <v>312</v>
      </c>
      <c r="B1257" t="s">
        <v>563</v>
      </c>
      <c r="C1257">
        <v>0.71715103128818602</v>
      </c>
      <c r="D1257" t="b">
        <v>0</v>
      </c>
    </row>
    <row r="1258" spans="1:4">
      <c r="A1258" t="s">
        <v>304</v>
      </c>
      <c r="B1258" t="s">
        <v>563</v>
      </c>
      <c r="C1258">
        <v>2.2585456398025901E-2</v>
      </c>
      <c r="D1258" t="b">
        <v>1</v>
      </c>
    </row>
    <row r="1259" spans="1:4">
      <c r="A1259" t="s">
        <v>313</v>
      </c>
      <c r="B1259" t="s">
        <v>563</v>
      </c>
      <c r="C1259">
        <v>2.7752011628329998E-3</v>
      </c>
      <c r="D1259" t="b">
        <v>1</v>
      </c>
    </row>
    <row r="1260" spans="1:4">
      <c r="A1260" t="s">
        <v>524</v>
      </c>
      <c r="B1260" t="s">
        <v>563</v>
      </c>
      <c r="C1260">
        <v>1</v>
      </c>
      <c r="D1260" t="b">
        <v>0</v>
      </c>
    </row>
    <row r="1261" spans="1:4">
      <c r="A1261" t="s">
        <v>300</v>
      </c>
      <c r="B1261" t="s">
        <v>563</v>
      </c>
      <c r="C1261">
        <v>1</v>
      </c>
      <c r="D1261" t="b">
        <v>0</v>
      </c>
    </row>
    <row r="1262" spans="1:4">
      <c r="A1262" t="s">
        <v>301</v>
      </c>
      <c r="B1262" t="s">
        <v>563</v>
      </c>
      <c r="C1262">
        <v>1</v>
      </c>
      <c r="D1262" t="b">
        <v>0</v>
      </c>
    </row>
    <row r="1263" spans="1:4">
      <c r="A1263" t="s">
        <v>302</v>
      </c>
      <c r="B1263" t="s">
        <v>563</v>
      </c>
      <c r="C1263">
        <v>1</v>
      </c>
      <c r="D1263" t="b">
        <v>0</v>
      </c>
    </row>
    <row r="1264" spans="1:4">
      <c r="A1264" t="s">
        <v>303</v>
      </c>
      <c r="B1264" t="s">
        <v>563</v>
      </c>
      <c r="C1264">
        <v>1</v>
      </c>
      <c r="D1264" t="b">
        <v>0</v>
      </c>
    </row>
    <row r="1265" spans="1:4">
      <c r="A1265" t="s">
        <v>522</v>
      </c>
      <c r="B1265" t="s">
        <v>563</v>
      </c>
      <c r="C1265">
        <v>1</v>
      </c>
      <c r="D1265" t="b">
        <v>0</v>
      </c>
    </row>
    <row r="1266" spans="1:4">
      <c r="A1266" t="s">
        <v>295</v>
      </c>
      <c r="B1266" t="s">
        <v>564</v>
      </c>
      <c r="C1266">
        <v>1</v>
      </c>
      <c r="D1266" t="b">
        <v>0</v>
      </c>
    </row>
    <row r="1267" spans="1:4">
      <c r="A1267" t="s">
        <v>296</v>
      </c>
      <c r="B1267" t="s">
        <v>564</v>
      </c>
      <c r="C1267">
        <v>1</v>
      </c>
      <c r="D1267" t="b">
        <v>0</v>
      </c>
    </row>
    <row r="1268" spans="1:4">
      <c r="A1268" t="s">
        <v>297</v>
      </c>
      <c r="B1268" t="s">
        <v>564</v>
      </c>
      <c r="C1268">
        <v>1</v>
      </c>
      <c r="D1268" t="b">
        <v>0</v>
      </c>
    </row>
    <row r="1269" spans="1:4">
      <c r="A1269" t="s">
        <v>298</v>
      </c>
      <c r="B1269" t="s">
        <v>564</v>
      </c>
      <c r="C1269">
        <v>1</v>
      </c>
      <c r="D1269" t="b">
        <v>0</v>
      </c>
    </row>
    <row r="1270" spans="1:4">
      <c r="A1270" t="s">
        <v>299</v>
      </c>
      <c r="B1270" t="s">
        <v>564</v>
      </c>
      <c r="C1270">
        <v>1</v>
      </c>
      <c r="D1270" t="b">
        <v>0</v>
      </c>
    </row>
    <row r="1271" spans="1:4">
      <c r="A1271" t="s">
        <v>521</v>
      </c>
      <c r="B1271" t="s">
        <v>564</v>
      </c>
      <c r="C1271">
        <v>1</v>
      </c>
      <c r="D1271" t="b">
        <v>0</v>
      </c>
    </row>
    <row r="1272" spans="1:4">
      <c r="A1272" t="s">
        <v>309</v>
      </c>
      <c r="B1272" t="s">
        <v>564</v>
      </c>
      <c r="C1272">
        <v>0.781229106682095</v>
      </c>
      <c r="D1272" t="b">
        <v>0</v>
      </c>
    </row>
    <row r="1273" spans="1:4">
      <c r="A1273" t="s">
        <v>310</v>
      </c>
      <c r="B1273" t="s">
        <v>564</v>
      </c>
      <c r="C1273">
        <v>1.9350092183671001E-2</v>
      </c>
      <c r="D1273" t="b">
        <v>1</v>
      </c>
    </row>
    <row r="1274" spans="1:4">
      <c r="A1274" t="s">
        <v>305</v>
      </c>
      <c r="B1274" t="s">
        <v>564</v>
      </c>
      <c r="C1274">
        <v>0.31581352755600101</v>
      </c>
      <c r="D1274" t="b">
        <v>0</v>
      </c>
    </row>
    <row r="1275" spans="1:4">
      <c r="A1275" t="s">
        <v>306</v>
      </c>
      <c r="B1275" t="s">
        <v>564</v>
      </c>
      <c r="C1275">
        <v>1</v>
      </c>
      <c r="D1275" t="b">
        <v>0</v>
      </c>
    </row>
    <row r="1276" spans="1:4">
      <c r="A1276" t="s">
        <v>307</v>
      </c>
      <c r="B1276" t="s">
        <v>564</v>
      </c>
      <c r="C1276">
        <v>1</v>
      </c>
      <c r="D1276" t="b">
        <v>0</v>
      </c>
    </row>
    <row r="1277" spans="1:4">
      <c r="A1277" t="s">
        <v>523</v>
      </c>
      <c r="B1277" t="s">
        <v>564</v>
      </c>
      <c r="C1277">
        <v>1</v>
      </c>
      <c r="D1277" t="b">
        <v>0</v>
      </c>
    </row>
    <row r="1278" spans="1:4">
      <c r="A1278" t="s">
        <v>308</v>
      </c>
      <c r="B1278" t="s">
        <v>564</v>
      </c>
      <c r="C1278">
        <v>0.93875060067151095</v>
      </c>
      <c r="D1278" t="b">
        <v>0</v>
      </c>
    </row>
    <row r="1279" spans="1:4">
      <c r="A1279" t="s">
        <v>311</v>
      </c>
      <c r="B1279" t="s">
        <v>564</v>
      </c>
      <c r="C1279">
        <v>1</v>
      </c>
      <c r="D1279" t="b">
        <v>0</v>
      </c>
    </row>
    <row r="1280" spans="1:4">
      <c r="A1280" t="s">
        <v>312</v>
      </c>
      <c r="B1280" t="s">
        <v>564</v>
      </c>
      <c r="C1280">
        <v>0.28836665748298601</v>
      </c>
      <c r="D1280" t="b">
        <v>0</v>
      </c>
    </row>
    <row r="1281" spans="1:4">
      <c r="A1281" t="s">
        <v>304</v>
      </c>
      <c r="B1281" t="s">
        <v>564</v>
      </c>
      <c r="C1281">
        <v>1</v>
      </c>
      <c r="D1281" t="b">
        <v>0</v>
      </c>
    </row>
    <row r="1282" spans="1:4">
      <c r="A1282" t="s">
        <v>313</v>
      </c>
      <c r="B1282" t="s">
        <v>564</v>
      </c>
      <c r="C1282">
        <v>0.80311351945159704</v>
      </c>
      <c r="D1282" t="b">
        <v>0</v>
      </c>
    </row>
    <row r="1283" spans="1:4">
      <c r="A1283" t="s">
        <v>524</v>
      </c>
      <c r="B1283" t="s">
        <v>564</v>
      </c>
      <c r="C1283">
        <v>1</v>
      </c>
      <c r="D1283" t="b">
        <v>0</v>
      </c>
    </row>
    <row r="1284" spans="1:4">
      <c r="A1284" t="s">
        <v>300</v>
      </c>
      <c r="B1284" t="s">
        <v>564</v>
      </c>
      <c r="C1284">
        <v>0.47291521722426899</v>
      </c>
      <c r="D1284" t="b">
        <v>0</v>
      </c>
    </row>
    <row r="1285" spans="1:4">
      <c r="A1285" t="s">
        <v>301</v>
      </c>
      <c r="B1285" t="s">
        <v>564</v>
      </c>
      <c r="C1285">
        <v>0.26253855707384699</v>
      </c>
      <c r="D1285" t="b">
        <v>0</v>
      </c>
    </row>
    <row r="1286" spans="1:4">
      <c r="A1286" t="s">
        <v>302</v>
      </c>
      <c r="B1286" t="s">
        <v>564</v>
      </c>
      <c r="C1286">
        <v>0.171230853453361</v>
      </c>
      <c r="D1286" t="b">
        <v>0</v>
      </c>
    </row>
    <row r="1287" spans="1:4">
      <c r="A1287" t="s">
        <v>303</v>
      </c>
      <c r="B1287" t="s">
        <v>564</v>
      </c>
      <c r="C1287">
        <v>1</v>
      </c>
      <c r="D1287" t="b">
        <v>0</v>
      </c>
    </row>
    <row r="1288" spans="1:4">
      <c r="A1288" t="s">
        <v>522</v>
      </c>
      <c r="B1288" t="s">
        <v>564</v>
      </c>
      <c r="C1288">
        <v>1</v>
      </c>
      <c r="D1288" t="b">
        <v>0</v>
      </c>
    </row>
    <row r="1289" spans="1:4">
      <c r="A1289" t="s">
        <v>295</v>
      </c>
      <c r="B1289" t="s">
        <v>565</v>
      </c>
      <c r="C1289">
        <v>1</v>
      </c>
      <c r="D1289" t="b">
        <v>0</v>
      </c>
    </row>
    <row r="1290" spans="1:4">
      <c r="A1290" t="s">
        <v>296</v>
      </c>
      <c r="B1290" t="s">
        <v>565</v>
      </c>
      <c r="C1290">
        <v>1</v>
      </c>
      <c r="D1290" t="b">
        <v>0</v>
      </c>
    </row>
    <row r="1291" spans="1:4">
      <c r="A1291" t="s">
        <v>297</v>
      </c>
      <c r="B1291" t="s">
        <v>565</v>
      </c>
      <c r="C1291">
        <v>1</v>
      </c>
      <c r="D1291" t="b">
        <v>0</v>
      </c>
    </row>
    <row r="1292" spans="1:4">
      <c r="A1292" t="s">
        <v>298</v>
      </c>
      <c r="B1292" t="s">
        <v>565</v>
      </c>
      <c r="C1292">
        <v>1</v>
      </c>
      <c r="D1292" t="b">
        <v>0</v>
      </c>
    </row>
    <row r="1293" spans="1:4">
      <c r="A1293" t="s">
        <v>299</v>
      </c>
      <c r="B1293" t="s">
        <v>565</v>
      </c>
      <c r="C1293">
        <v>1</v>
      </c>
      <c r="D1293" t="b">
        <v>0</v>
      </c>
    </row>
    <row r="1294" spans="1:4">
      <c r="A1294" t="s">
        <v>521</v>
      </c>
      <c r="B1294" t="s">
        <v>565</v>
      </c>
      <c r="C1294">
        <v>1</v>
      </c>
      <c r="D1294" t="b">
        <v>0</v>
      </c>
    </row>
    <row r="1295" spans="1:4">
      <c r="A1295" t="s">
        <v>309</v>
      </c>
      <c r="B1295" t="s">
        <v>565</v>
      </c>
      <c r="C1295">
        <v>0.86592702112238296</v>
      </c>
      <c r="D1295" t="b">
        <v>0</v>
      </c>
    </row>
    <row r="1296" spans="1:4">
      <c r="A1296" t="s">
        <v>310</v>
      </c>
      <c r="B1296" t="s">
        <v>565</v>
      </c>
      <c r="C1296">
        <v>0.62709139967991701</v>
      </c>
      <c r="D1296" t="b">
        <v>0</v>
      </c>
    </row>
    <row r="1297" spans="1:4">
      <c r="A1297" t="s">
        <v>305</v>
      </c>
      <c r="B1297" t="s">
        <v>565</v>
      </c>
      <c r="C1297">
        <v>1</v>
      </c>
      <c r="D1297" t="b">
        <v>0</v>
      </c>
    </row>
    <row r="1298" spans="1:4">
      <c r="A1298" t="s">
        <v>306</v>
      </c>
      <c r="B1298" t="s">
        <v>565</v>
      </c>
      <c r="C1298">
        <v>1</v>
      </c>
      <c r="D1298" t="b">
        <v>0</v>
      </c>
    </row>
    <row r="1299" spans="1:4">
      <c r="A1299" t="s">
        <v>307</v>
      </c>
      <c r="B1299" t="s">
        <v>565</v>
      </c>
      <c r="C1299">
        <v>1</v>
      </c>
      <c r="D1299" t="b">
        <v>0</v>
      </c>
    </row>
    <row r="1300" spans="1:4">
      <c r="A1300" t="s">
        <v>523</v>
      </c>
      <c r="B1300" t="s">
        <v>565</v>
      </c>
      <c r="C1300">
        <v>1</v>
      </c>
      <c r="D1300" t="b">
        <v>0</v>
      </c>
    </row>
    <row r="1301" spans="1:4">
      <c r="A1301" t="s">
        <v>308</v>
      </c>
      <c r="B1301" t="s">
        <v>565</v>
      </c>
      <c r="C1301">
        <v>0.783689545265292</v>
      </c>
      <c r="D1301" t="b">
        <v>0</v>
      </c>
    </row>
    <row r="1302" spans="1:4">
      <c r="A1302" t="s">
        <v>311</v>
      </c>
      <c r="B1302" t="s">
        <v>565</v>
      </c>
      <c r="C1302">
        <v>0.93015643034516704</v>
      </c>
      <c r="D1302" t="b">
        <v>0</v>
      </c>
    </row>
    <row r="1303" spans="1:4">
      <c r="A1303" t="s">
        <v>312</v>
      </c>
      <c r="B1303" t="s">
        <v>565</v>
      </c>
      <c r="C1303">
        <v>0.50241772753957803</v>
      </c>
      <c r="D1303" t="b">
        <v>0</v>
      </c>
    </row>
    <row r="1304" spans="1:4">
      <c r="A1304" t="s">
        <v>304</v>
      </c>
      <c r="B1304" t="s">
        <v>565</v>
      </c>
      <c r="C1304">
        <v>0.914059216312339</v>
      </c>
      <c r="D1304" t="b">
        <v>0</v>
      </c>
    </row>
    <row r="1305" spans="1:4">
      <c r="A1305" t="s">
        <v>313</v>
      </c>
      <c r="B1305" t="s">
        <v>565</v>
      </c>
      <c r="C1305">
        <v>0.66238947557568795</v>
      </c>
      <c r="D1305" t="b">
        <v>0</v>
      </c>
    </row>
    <row r="1306" spans="1:4">
      <c r="A1306" t="s">
        <v>524</v>
      </c>
      <c r="B1306" t="s">
        <v>565</v>
      </c>
      <c r="C1306">
        <v>1</v>
      </c>
      <c r="D1306" t="b">
        <v>0</v>
      </c>
    </row>
    <row r="1307" spans="1:4">
      <c r="A1307" t="s">
        <v>300</v>
      </c>
      <c r="B1307" t="s">
        <v>565</v>
      </c>
      <c r="C1307">
        <v>4.0315993162071198E-2</v>
      </c>
      <c r="D1307" t="b">
        <v>1</v>
      </c>
    </row>
    <row r="1308" spans="1:4">
      <c r="A1308" t="s">
        <v>301</v>
      </c>
      <c r="B1308" t="s">
        <v>565</v>
      </c>
      <c r="C1308">
        <v>8.2608946027713792E-3</v>
      </c>
      <c r="D1308" t="b">
        <v>1</v>
      </c>
    </row>
    <row r="1309" spans="1:4">
      <c r="A1309" t="s">
        <v>302</v>
      </c>
      <c r="B1309" t="s">
        <v>565</v>
      </c>
      <c r="C1309">
        <v>0.11783338591069301</v>
      </c>
      <c r="D1309" t="b">
        <v>0</v>
      </c>
    </row>
    <row r="1310" spans="1:4">
      <c r="A1310" t="s">
        <v>303</v>
      </c>
      <c r="B1310" t="s">
        <v>565</v>
      </c>
      <c r="C1310">
        <v>5.4805211650654703E-3</v>
      </c>
      <c r="D1310" t="b">
        <v>1</v>
      </c>
    </row>
    <row r="1311" spans="1:4">
      <c r="A1311" t="s">
        <v>522</v>
      </c>
      <c r="B1311" t="s">
        <v>565</v>
      </c>
      <c r="C1311">
        <v>1</v>
      </c>
      <c r="D1311" t="b">
        <v>0</v>
      </c>
    </row>
    <row r="1312" spans="1:4">
      <c r="A1312" t="s">
        <v>295</v>
      </c>
      <c r="B1312" t="s">
        <v>566</v>
      </c>
      <c r="C1312">
        <v>0.73944731625180604</v>
      </c>
      <c r="D1312" t="b">
        <v>0</v>
      </c>
    </row>
    <row r="1313" spans="1:4">
      <c r="A1313" t="s">
        <v>296</v>
      </c>
      <c r="B1313" t="s">
        <v>566</v>
      </c>
      <c r="C1313">
        <v>1</v>
      </c>
      <c r="D1313" t="b">
        <v>0</v>
      </c>
    </row>
    <row r="1314" spans="1:4">
      <c r="A1314" t="s">
        <v>297</v>
      </c>
      <c r="B1314" t="s">
        <v>566</v>
      </c>
      <c r="C1314">
        <v>1</v>
      </c>
      <c r="D1314" t="b">
        <v>0</v>
      </c>
    </row>
    <row r="1315" spans="1:4">
      <c r="A1315" t="s">
        <v>298</v>
      </c>
      <c r="B1315" t="s">
        <v>566</v>
      </c>
      <c r="C1315">
        <v>1</v>
      </c>
      <c r="D1315" t="b">
        <v>0</v>
      </c>
    </row>
    <row r="1316" spans="1:4">
      <c r="A1316" t="s">
        <v>299</v>
      </c>
      <c r="B1316" t="s">
        <v>566</v>
      </c>
      <c r="C1316">
        <v>0.760622691985681</v>
      </c>
      <c r="D1316" t="b">
        <v>0</v>
      </c>
    </row>
    <row r="1317" spans="1:4">
      <c r="A1317" t="s">
        <v>521</v>
      </c>
      <c r="B1317" t="s">
        <v>566</v>
      </c>
      <c r="C1317">
        <v>1</v>
      </c>
      <c r="D1317" t="b">
        <v>0</v>
      </c>
    </row>
    <row r="1318" spans="1:4">
      <c r="A1318" t="s">
        <v>309</v>
      </c>
      <c r="B1318" t="s">
        <v>566</v>
      </c>
      <c r="C1318">
        <v>1</v>
      </c>
      <c r="D1318" t="b">
        <v>0</v>
      </c>
    </row>
    <row r="1319" spans="1:4">
      <c r="A1319" t="s">
        <v>310</v>
      </c>
      <c r="B1319" t="s">
        <v>566</v>
      </c>
      <c r="C1319">
        <v>0.715931778067049</v>
      </c>
      <c r="D1319" t="b">
        <v>0</v>
      </c>
    </row>
    <row r="1320" spans="1:4">
      <c r="A1320" t="s">
        <v>305</v>
      </c>
      <c r="B1320" t="s">
        <v>566</v>
      </c>
      <c r="C1320">
        <v>1</v>
      </c>
      <c r="D1320" t="b">
        <v>0</v>
      </c>
    </row>
    <row r="1321" spans="1:4">
      <c r="A1321" t="s">
        <v>306</v>
      </c>
      <c r="B1321" t="s">
        <v>566</v>
      </c>
      <c r="C1321">
        <v>1</v>
      </c>
      <c r="D1321" t="b">
        <v>0</v>
      </c>
    </row>
    <row r="1322" spans="1:4">
      <c r="A1322" t="s">
        <v>307</v>
      </c>
      <c r="B1322" t="s">
        <v>566</v>
      </c>
      <c r="C1322">
        <v>1</v>
      </c>
      <c r="D1322" t="b">
        <v>0</v>
      </c>
    </row>
    <row r="1323" spans="1:4">
      <c r="A1323" t="s">
        <v>523</v>
      </c>
      <c r="B1323" t="s">
        <v>566</v>
      </c>
      <c r="C1323">
        <v>1</v>
      </c>
      <c r="D1323" t="b">
        <v>0</v>
      </c>
    </row>
    <row r="1324" spans="1:4">
      <c r="A1324" t="s">
        <v>308</v>
      </c>
      <c r="B1324" t="s">
        <v>566</v>
      </c>
      <c r="C1324">
        <v>1</v>
      </c>
      <c r="D1324" t="b">
        <v>0</v>
      </c>
    </row>
    <row r="1325" spans="1:4">
      <c r="A1325" t="s">
        <v>311</v>
      </c>
      <c r="B1325" t="s">
        <v>566</v>
      </c>
      <c r="C1325">
        <v>1</v>
      </c>
      <c r="D1325" t="b">
        <v>0</v>
      </c>
    </row>
    <row r="1326" spans="1:4">
      <c r="A1326" t="s">
        <v>312</v>
      </c>
      <c r="B1326" t="s">
        <v>566</v>
      </c>
      <c r="C1326">
        <v>0.82782600445462096</v>
      </c>
      <c r="D1326" t="b">
        <v>0</v>
      </c>
    </row>
    <row r="1327" spans="1:4">
      <c r="A1327" t="s">
        <v>304</v>
      </c>
      <c r="B1327" t="s">
        <v>566</v>
      </c>
      <c r="C1327">
        <v>0.88276481639689397</v>
      </c>
      <c r="D1327" t="b">
        <v>0</v>
      </c>
    </row>
    <row r="1328" spans="1:4">
      <c r="A1328" t="s">
        <v>313</v>
      </c>
      <c r="B1328" t="s">
        <v>566</v>
      </c>
      <c r="C1328">
        <v>0.27061920963720798</v>
      </c>
      <c r="D1328" t="b">
        <v>0</v>
      </c>
    </row>
    <row r="1329" spans="1:4">
      <c r="A1329" t="s">
        <v>524</v>
      </c>
      <c r="B1329" t="s">
        <v>566</v>
      </c>
      <c r="C1329">
        <v>1</v>
      </c>
      <c r="D1329" t="b">
        <v>0</v>
      </c>
    </row>
    <row r="1330" spans="1:4">
      <c r="A1330" t="s">
        <v>300</v>
      </c>
      <c r="B1330" t="s">
        <v>566</v>
      </c>
      <c r="C1330">
        <v>1</v>
      </c>
      <c r="D1330" t="b">
        <v>0</v>
      </c>
    </row>
    <row r="1331" spans="1:4">
      <c r="A1331" t="s">
        <v>301</v>
      </c>
      <c r="B1331" t="s">
        <v>566</v>
      </c>
      <c r="C1331">
        <v>1</v>
      </c>
      <c r="D1331" t="b">
        <v>0</v>
      </c>
    </row>
    <row r="1332" spans="1:4">
      <c r="A1332" t="s">
        <v>302</v>
      </c>
      <c r="B1332" t="s">
        <v>566</v>
      </c>
      <c r="C1332">
        <v>1</v>
      </c>
      <c r="D1332" t="b">
        <v>0</v>
      </c>
    </row>
    <row r="1333" spans="1:4">
      <c r="A1333" t="s">
        <v>303</v>
      </c>
      <c r="B1333" t="s">
        <v>566</v>
      </c>
      <c r="C1333">
        <v>1</v>
      </c>
      <c r="D1333" t="b">
        <v>0</v>
      </c>
    </row>
    <row r="1334" spans="1:4">
      <c r="A1334" t="s">
        <v>522</v>
      </c>
      <c r="B1334" t="s">
        <v>566</v>
      </c>
      <c r="C1334">
        <v>1</v>
      </c>
      <c r="D1334" t="b">
        <v>0</v>
      </c>
    </row>
    <row r="1335" spans="1:4">
      <c r="A1335" t="s">
        <v>295</v>
      </c>
      <c r="B1335" t="s">
        <v>567</v>
      </c>
      <c r="C1335">
        <v>1</v>
      </c>
      <c r="D1335" t="b">
        <v>0</v>
      </c>
    </row>
    <row r="1336" spans="1:4">
      <c r="A1336" t="s">
        <v>296</v>
      </c>
      <c r="B1336" t="s">
        <v>567</v>
      </c>
      <c r="C1336">
        <v>1</v>
      </c>
      <c r="D1336" t="b">
        <v>0</v>
      </c>
    </row>
    <row r="1337" spans="1:4">
      <c r="A1337" t="s">
        <v>297</v>
      </c>
      <c r="B1337" t="s">
        <v>567</v>
      </c>
      <c r="C1337">
        <v>1</v>
      </c>
      <c r="D1337" t="b">
        <v>0</v>
      </c>
    </row>
    <row r="1338" spans="1:4">
      <c r="A1338" t="s">
        <v>298</v>
      </c>
      <c r="B1338" t="s">
        <v>567</v>
      </c>
      <c r="C1338">
        <v>1</v>
      </c>
      <c r="D1338" t="b">
        <v>0</v>
      </c>
    </row>
    <row r="1339" spans="1:4">
      <c r="A1339" t="s">
        <v>299</v>
      </c>
      <c r="B1339" t="s">
        <v>567</v>
      </c>
      <c r="C1339">
        <v>1</v>
      </c>
      <c r="D1339" t="b">
        <v>0</v>
      </c>
    </row>
    <row r="1340" spans="1:4">
      <c r="A1340" t="s">
        <v>521</v>
      </c>
      <c r="B1340" t="s">
        <v>567</v>
      </c>
      <c r="C1340">
        <v>1</v>
      </c>
      <c r="D1340" t="b">
        <v>0</v>
      </c>
    </row>
    <row r="1341" spans="1:4">
      <c r="A1341" t="s">
        <v>309</v>
      </c>
      <c r="B1341" t="s">
        <v>567</v>
      </c>
      <c r="C1341">
        <v>0.78194063040723505</v>
      </c>
      <c r="D1341" t="b">
        <v>0</v>
      </c>
    </row>
    <row r="1342" spans="1:4">
      <c r="A1342" t="s">
        <v>310</v>
      </c>
      <c r="B1342" t="s">
        <v>567</v>
      </c>
      <c r="C1342">
        <v>0.68958298629930603</v>
      </c>
      <c r="D1342" t="b">
        <v>0</v>
      </c>
    </row>
    <row r="1343" spans="1:4">
      <c r="A1343" t="s">
        <v>305</v>
      </c>
      <c r="B1343" t="s">
        <v>567</v>
      </c>
      <c r="C1343">
        <v>0.72042277010023703</v>
      </c>
      <c r="D1343" t="b">
        <v>0</v>
      </c>
    </row>
    <row r="1344" spans="1:4">
      <c r="A1344" t="s">
        <v>306</v>
      </c>
      <c r="B1344" t="s">
        <v>567</v>
      </c>
      <c r="C1344">
        <v>0.715931778067049</v>
      </c>
      <c r="D1344" t="b">
        <v>0</v>
      </c>
    </row>
    <row r="1345" spans="1:4">
      <c r="A1345" t="s">
        <v>307</v>
      </c>
      <c r="B1345" t="s">
        <v>567</v>
      </c>
      <c r="C1345">
        <v>0.72960419789988495</v>
      </c>
      <c r="D1345" t="b">
        <v>0</v>
      </c>
    </row>
    <row r="1346" spans="1:4">
      <c r="A1346" t="s">
        <v>523</v>
      </c>
      <c r="B1346" t="s">
        <v>567</v>
      </c>
      <c r="C1346">
        <v>1</v>
      </c>
      <c r="D1346" t="b">
        <v>0</v>
      </c>
    </row>
    <row r="1347" spans="1:4">
      <c r="A1347" t="s">
        <v>308</v>
      </c>
      <c r="B1347" t="s">
        <v>567</v>
      </c>
      <c r="C1347">
        <v>1</v>
      </c>
      <c r="D1347" t="b">
        <v>0</v>
      </c>
    </row>
    <row r="1348" spans="1:4">
      <c r="A1348" t="s">
        <v>311</v>
      </c>
      <c r="B1348" t="s">
        <v>567</v>
      </c>
      <c r="C1348">
        <v>0.91825766143818499</v>
      </c>
      <c r="D1348" t="b">
        <v>0</v>
      </c>
    </row>
    <row r="1349" spans="1:4">
      <c r="A1349" t="s">
        <v>312</v>
      </c>
      <c r="B1349" t="s">
        <v>567</v>
      </c>
      <c r="C1349">
        <v>0.81583020223438396</v>
      </c>
      <c r="D1349" t="b">
        <v>0</v>
      </c>
    </row>
    <row r="1350" spans="1:4">
      <c r="A1350" t="s">
        <v>304</v>
      </c>
      <c r="B1350" t="s">
        <v>567</v>
      </c>
      <c r="C1350">
        <v>1</v>
      </c>
      <c r="D1350" t="b">
        <v>0</v>
      </c>
    </row>
    <row r="1351" spans="1:4">
      <c r="A1351" t="s">
        <v>313</v>
      </c>
      <c r="B1351" t="s">
        <v>567</v>
      </c>
      <c r="C1351">
        <v>1</v>
      </c>
      <c r="D1351" t="b">
        <v>0</v>
      </c>
    </row>
    <row r="1352" spans="1:4">
      <c r="A1352" t="s">
        <v>524</v>
      </c>
      <c r="B1352" t="s">
        <v>567</v>
      </c>
      <c r="C1352">
        <v>1</v>
      </c>
      <c r="D1352" t="b">
        <v>0</v>
      </c>
    </row>
    <row r="1353" spans="1:4">
      <c r="A1353" t="s">
        <v>300</v>
      </c>
      <c r="B1353" t="s">
        <v>567</v>
      </c>
      <c r="C1353">
        <v>1</v>
      </c>
      <c r="D1353" t="b">
        <v>0</v>
      </c>
    </row>
    <row r="1354" spans="1:4">
      <c r="A1354" t="s">
        <v>301</v>
      </c>
      <c r="B1354" t="s">
        <v>567</v>
      </c>
      <c r="C1354">
        <v>1</v>
      </c>
      <c r="D1354" t="b">
        <v>0</v>
      </c>
    </row>
    <row r="1355" spans="1:4">
      <c r="A1355" t="s">
        <v>302</v>
      </c>
      <c r="B1355" t="s">
        <v>567</v>
      </c>
      <c r="C1355">
        <v>1</v>
      </c>
      <c r="D1355" t="b">
        <v>0</v>
      </c>
    </row>
    <row r="1356" spans="1:4">
      <c r="A1356" t="s">
        <v>303</v>
      </c>
      <c r="B1356" t="s">
        <v>567</v>
      </c>
      <c r="C1356">
        <v>1</v>
      </c>
      <c r="D1356" t="b">
        <v>0</v>
      </c>
    </row>
    <row r="1357" spans="1:4">
      <c r="A1357" t="s">
        <v>522</v>
      </c>
      <c r="B1357" t="s">
        <v>567</v>
      </c>
      <c r="C1357">
        <v>1</v>
      </c>
      <c r="D1357" t="b">
        <v>0</v>
      </c>
    </row>
    <row r="1358" spans="1:4">
      <c r="A1358" t="s">
        <v>295</v>
      </c>
      <c r="B1358" t="s">
        <v>568</v>
      </c>
      <c r="C1358">
        <v>1</v>
      </c>
      <c r="D1358" t="b">
        <v>0</v>
      </c>
    </row>
    <row r="1359" spans="1:4">
      <c r="A1359" t="s">
        <v>296</v>
      </c>
      <c r="B1359" t="s">
        <v>568</v>
      </c>
      <c r="C1359">
        <v>0.213678022050276</v>
      </c>
      <c r="D1359" t="b">
        <v>0</v>
      </c>
    </row>
    <row r="1360" spans="1:4">
      <c r="A1360" t="s">
        <v>297</v>
      </c>
      <c r="B1360" t="s">
        <v>568</v>
      </c>
      <c r="C1360">
        <v>5.6415601330089597E-2</v>
      </c>
      <c r="D1360" t="b">
        <v>0</v>
      </c>
    </row>
    <row r="1361" spans="1:4">
      <c r="A1361" t="s">
        <v>298</v>
      </c>
      <c r="B1361" t="s">
        <v>568</v>
      </c>
      <c r="C1361">
        <v>1</v>
      </c>
      <c r="D1361" t="b">
        <v>0</v>
      </c>
    </row>
    <row r="1362" spans="1:4">
      <c r="A1362" t="s">
        <v>299</v>
      </c>
      <c r="B1362" t="s">
        <v>568</v>
      </c>
      <c r="C1362">
        <v>1</v>
      </c>
      <c r="D1362" t="b">
        <v>0</v>
      </c>
    </row>
    <row r="1363" spans="1:4">
      <c r="A1363" t="s">
        <v>521</v>
      </c>
      <c r="B1363" t="s">
        <v>568</v>
      </c>
      <c r="C1363">
        <v>1</v>
      </c>
      <c r="D1363" t="b">
        <v>0</v>
      </c>
    </row>
    <row r="1364" spans="1:4">
      <c r="A1364" t="s">
        <v>309</v>
      </c>
      <c r="B1364" t="s">
        <v>568</v>
      </c>
      <c r="C1364">
        <v>0.73839646193675201</v>
      </c>
      <c r="D1364" t="b">
        <v>0</v>
      </c>
    </row>
    <row r="1365" spans="1:4">
      <c r="A1365" t="s">
        <v>310</v>
      </c>
      <c r="B1365" t="s">
        <v>568</v>
      </c>
      <c r="C1365">
        <v>0.73839646193675201</v>
      </c>
      <c r="D1365" t="b">
        <v>0</v>
      </c>
    </row>
    <row r="1366" spans="1:4">
      <c r="A1366" t="s">
        <v>305</v>
      </c>
      <c r="B1366" t="s">
        <v>568</v>
      </c>
      <c r="C1366">
        <v>0.28846736975083498</v>
      </c>
      <c r="D1366" t="b">
        <v>0</v>
      </c>
    </row>
    <row r="1367" spans="1:4">
      <c r="A1367" t="s">
        <v>306</v>
      </c>
      <c r="B1367" t="s">
        <v>568</v>
      </c>
      <c r="C1367">
        <v>2.0491096095760299E-2</v>
      </c>
      <c r="D1367" t="b">
        <v>1</v>
      </c>
    </row>
    <row r="1368" spans="1:4">
      <c r="A1368" t="s">
        <v>307</v>
      </c>
      <c r="B1368" t="s">
        <v>568</v>
      </c>
      <c r="C1368">
        <v>5.5233093415477302E-2</v>
      </c>
      <c r="D1368" t="b">
        <v>0</v>
      </c>
    </row>
    <row r="1369" spans="1:4">
      <c r="A1369" t="s">
        <v>523</v>
      </c>
      <c r="B1369" t="s">
        <v>568</v>
      </c>
      <c r="C1369">
        <v>1</v>
      </c>
      <c r="D1369" t="b">
        <v>0</v>
      </c>
    </row>
    <row r="1370" spans="1:4">
      <c r="A1370" t="s">
        <v>308</v>
      </c>
      <c r="B1370" t="s">
        <v>568</v>
      </c>
      <c r="C1370">
        <v>0.27061920963720798</v>
      </c>
      <c r="D1370" t="b">
        <v>0</v>
      </c>
    </row>
    <row r="1371" spans="1:4">
      <c r="A1371" t="s">
        <v>311</v>
      </c>
      <c r="B1371" t="s">
        <v>568</v>
      </c>
      <c r="C1371">
        <v>1</v>
      </c>
      <c r="D1371" t="b">
        <v>0</v>
      </c>
    </row>
    <row r="1372" spans="1:4">
      <c r="A1372" t="s">
        <v>312</v>
      </c>
      <c r="B1372" t="s">
        <v>568</v>
      </c>
      <c r="C1372">
        <v>1</v>
      </c>
      <c r="D1372" t="b">
        <v>0</v>
      </c>
    </row>
    <row r="1373" spans="1:4">
      <c r="A1373" t="s">
        <v>304</v>
      </c>
      <c r="B1373" t="s">
        <v>568</v>
      </c>
      <c r="C1373">
        <v>0.73944731625180604</v>
      </c>
      <c r="D1373" t="b">
        <v>0</v>
      </c>
    </row>
    <row r="1374" spans="1:4">
      <c r="A1374" t="s">
        <v>313</v>
      </c>
      <c r="B1374" t="s">
        <v>568</v>
      </c>
      <c r="C1374">
        <v>0.73839646193675201</v>
      </c>
      <c r="D1374" t="b">
        <v>0</v>
      </c>
    </row>
    <row r="1375" spans="1:4">
      <c r="A1375" t="s">
        <v>524</v>
      </c>
      <c r="B1375" t="s">
        <v>568</v>
      </c>
      <c r="C1375">
        <v>1</v>
      </c>
      <c r="D1375" t="b">
        <v>0</v>
      </c>
    </row>
    <row r="1376" spans="1:4">
      <c r="A1376" t="s">
        <v>300</v>
      </c>
      <c r="B1376" t="s">
        <v>568</v>
      </c>
      <c r="C1376">
        <v>1</v>
      </c>
      <c r="D1376" t="b">
        <v>0</v>
      </c>
    </row>
    <row r="1377" spans="1:4">
      <c r="A1377" t="s">
        <v>301</v>
      </c>
      <c r="B1377" t="s">
        <v>568</v>
      </c>
      <c r="C1377">
        <v>1</v>
      </c>
      <c r="D1377" t="b">
        <v>0</v>
      </c>
    </row>
    <row r="1378" spans="1:4">
      <c r="A1378" t="s">
        <v>302</v>
      </c>
      <c r="B1378" t="s">
        <v>568</v>
      </c>
      <c r="C1378">
        <v>1</v>
      </c>
      <c r="D1378" t="b">
        <v>0</v>
      </c>
    </row>
    <row r="1379" spans="1:4">
      <c r="A1379" t="s">
        <v>303</v>
      </c>
      <c r="B1379" t="s">
        <v>568</v>
      </c>
      <c r="C1379">
        <v>0.15432881152556499</v>
      </c>
      <c r="D1379" t="b">
        <v>0</v>
      </c>
    </row>
    <row r="1380" spans="1:4">
      <c r="A1380" t="s">
        <v>522</v>
      </c>
      <c r="B1380" t="s">
        <v>568</v>
      </c>
      <c r="C1380">
        <v>1</v>
      </c>
      <c r="D1380" t="b">
        <v>0</v>
      </c>
    </row>
    <row r="1381" spans="1:4">
      <c r="A1381" t="s">
        <v>295</v>
      </c>
      <c r="B1381" t="s">
        <v>569</v>
      </c>
      <c r="C1381">
        <v>1</v>
      </c>
      <c r="D1381" t="b">
        <v>0</v>
      </c>
    </row>
    <row r="1382" spans="1:4">
      <c r="A1382" t="s">
        <v>296</v>
      </c>
      <c r="B1382" t="s">
        <v>569</v>
      </c>
      <c r="C1382">
        <v>1</v>
      </c>
      <c r="D1382" t="b">
        <v>0</v>
      </c>
    </row>
    <row r="1383" spans="1:4">
      <c r="A1383" t="s">
        <v>297</v>
      </c>
      <c r="B1383" t="s">
        <v>569</v>
      </c>
      <c r="C1383">
        <v>1</v>
      </c>
      <c r="D1383" t="b">
        <v>0</v>
      </c>
    </row>
    <row r="1384" spans="1:4">
      <c r="A1384" t="s">
        <v>298</v>
      </c>
      <c r="B1384" t="s">
        <v>569</v>
      </c>
      <c r="C1384">
        <v>1</v>
      </c>
      <c r="D1384" t="b">
        <v>0</v>
      </c>
    </row>
    <row r="1385" spans="1:4">
      <c r="A1385" t="s">
        <v>299</v>
      </c>
      <c r="B1385" t="s">
        <v>569</v>
      </c>
      <c r="C1385">
        <v>1</v>
      </c>
      <c r="D1385" t="b">
        <v>0</v>
      </c>
    </row>
    <row r="1386" spans="1:4">
      <c r="A1386" t="s">
        <v>521</v>
      </c>
      <c r="B1386" t="s">
        <v>569</v>
      </c>
      <c r="C1386">
        <v>1</v>
      </c>
      <c r="D1386" t="b">
        <v>0</v>
      </c>
    </row>
    <row r="1387" spans="1:4">
      <c r="A1387" t="s">
        <v>309</v>
      </c>
      <c r="B1387" t="s">
        <v>569</v>
      </c>
      <c r="C1387">
        <v>1</v>
      </c>
      <c r="D1387" t="b">
        <v>0</v>
      </c>
    </row>
    <row r="1388" spans="1:4">
      <c r="A1388" t="s">
        <v>310</v>
      </c>
      <c r="B1388" t="s">
        <v>569</v>
      </c>
      <c r="C1388">
        <v>1</v>
      </c>
      <c r="D1388" t="b">
        <v>0</v>
      </c>
    </row>
    <row r="1389" spans="1:4">
      <c r="A1389" t="s">
        <v>305</v>
      </c>
      <c r="B1389" t="s">
        <v>569</v>
      </c>
      <c r="C1389">
        <v>0.715931778067049</v>
      </c>
      <c r="D1389" t="b">
        <v>0</v>
      </c>
    </row>
    <row r="1390" spans="1:4">
      <c r="A1390" t="s">
        <v>306</v>
      </c>
      <c r="B1390" t="s">
        <v>569</v>
      </c>
      <c r="C1390">
        <v>1</v>
      </c>
      <c r="D1390" t="b">
        <v>0</v>
      </c>
    </row>
    <row r="1391" spans="1:4">
      <c r="A1391" t="s">
        <v>307</v>
      </c>
      <c r="B1391" t="s">
        <v>569</v>
      </c>
      <c r="C1391">
        <v>1</v>
      </c>
      <c r="D1391" t="b">
        <v>0</v>
      </c>
    </row>
    <row r="1392" spans="1:4">
      <c r="A1392" t="s">
        <v>523</v>
      </c>
      <c r="B1392" t="s">
        <v>569</v>
      </c>
      <c r="C1392">
        <v>1</v>
      </c>
      <c r="D1392" t="b">
        <v>0</v>
      </c>
    </row>
    <row r="1393" spans="1:4">
      <c r="A1393" t="s">
        <v>308</v>
      </c>
      <c r="B1393" t="s">
        <v>569</v>
      </c>
      <c r="C1393">
        <v>0.67920726312479596</v>
      </c>
      <c r="D1393" t="b">
        <v>0</v>
      </c>
    </row>
    <row r="1394" spans="1:4">
      <c r="A1394" t="s">
        <v>311</v>
      </c>
      <c r="B1394" t="s">
        <v>569</v>
      </c>
      <c r="C1394">
        <v>0.71594430056940705</v>
      </c>
      <c r="D1394" t="b">
        <v>0</v>
      </c>
    </row>
    <row r="1395" spans="1:4">
      <c r="A1395" t="s">
        <v>312</v>
      </c>
      <c r="B1395" t="s">
        <v>569</v>
      </c>
      <c r="C1395">
        <v>0.715931778067049</v>
      </c>
      <c r="D1395" t="b">
        <v>0</v>
      </c>
    </row>
    <row r="1396" spans="1:4">
      <c r="A1396" t="s">
        <v>304</v>
      </c>
      <c r="B1396" t="s">
        <v>569</v>
      </c>
      <c r="C1396">
        <v>0.673591580357079</v>
      </c>
      <c r="D1396" t="b">
        <v>0</v>
      </c>
    </row>
    <row r="1397" spans="1:4">
      <c r="A1397" t="s">
        <v>313</v>
      </c>
      <c r="B1397" t="s">
        <v>569</v>
      </c>
      <c r="C1397">
        <v>0.67342067155357499</v>
      </c>
      <c r="D1397" t="b">
        <v>0</v>
      </c>
    </row>
    <row r="1398" spans="1:4">
      <c r="A1398" t="s">
        <v>524</v>
      </c>
      <c r="B1398" t="s">
        <v>569</v>
      </c>
      <c r="C1398">
        <v>1</v>
      </c>
      <c r="D1398" t="b">
        <v>0</v>
      </c>
    </row>
    <row r="1399" spans="1:4">
      <c r="A1399" t="s">
        <v>300</v>
      </c>
      <c r="B1399" t="s">
        <v>569</v>
      </c>
      <c r="C1399">
        <v>1</v>
      </c>
      <c r="D1399" t="b">
        <v>0</v>
      </c>
    </row>
    <row r="1400" spans="1:4">
      <c r="A1400" t="s">
        <v>301</v>
      </c>
      <c r="B1400" t="s">
        <v>569</v>
      </c>
      <c r="C1400">
        <v>1</v>
      </c>
      <c r="D1400" t="b">
        <v>0</v>
      </c>
    </row>
    <row r="1401" spans="1:4">
      <c r="A1401" t="s">
        <v>302</v>
      </c>
      <c r="B1401" t="s">
        <v>569</v>
      </c>
      <c r="C1401">
        <v>1</v>
      </c>
      <c r="D1401" t="b">
        <v>0</v>
      </c>
    </row>
    <row r="1402" spans="1:4">
      <c r="A1402" t="s">
        <v>303</v>
      </c>
      <c r="B1402" t="s">
        <v>569</v>
      </c>
      <c r="C1402">
        <v>1</v>
      </c>
      <c r="D1402" t="b">
        <v>0</v>
      </c>
    </row>
    <row r="1403" spans="1:4">
      <c r="A1403" t="s">
        <v>522</v>
      </c>
      <c r="B1403" t="s">
        <v>569</v>
      </c>
      <c r="C1403">
        <v>1</v>
      </c>
      <c r="D1403" t="b">
        <v>0</v>
      </c>
    </row>
    <row r="1404" spans="1:4">
      <c r="A1404" t="s">
        <v>295</v>
      </c>
      <c r="B1404" t="s">
        <v>570</v>
      </c>
      <c r="C1404">
        <v>1</v>
      </c>
      <c r="D1404" t="b">
        <v>0</v>
      </c>
    </row>
    <row r="1405" spans="1:4">
      <c r="A1405" t="s">
        <v>296</v>
      </c>
      <c r="B1405" t="s">
        <v>570</v>
      </c>
      <c r="C1405">
        <v>1</v>
      </c>
      <c r="D1405" t="b">
        <v>0</v>
      </c>
    </row>
    <row r="1406" spans="1:4">
      <c r="A1406" t="s">
        <v>297</v>
      </c>
      <c r="B1406" t="s">
        <v>570</v>
      </c>
      <c r="C1406">
        <v>1</v>
      </c>
      <c r="D1406" t="b">
        <v>0</v>
      </c>
    </row>
    <row r="1407" spans="1:4">
      <c r="A1407" t="s">
        <v>298</v>
      </c>
      <c r="B1407" t="s">
        <v>570</v>
      </c>
      <c r="C1407">
        <v>1</v>
      </c>
      <c r="D1407" t="b">
        <v>0</v>
      </c>
    </row>
    <row r="1408" spans="1:4">
      <c r="A1408" t="s">
        <v>299</v>
      </c>
      <c r="B1408" t="s">
        <v>570</v>
      </c>
      <c r="C1408">
        <v>1</v>
      </c>
      <c r="D1408" t="b">
        <v>0</v>
      </c>
    </row>
    <row r="1409" spans="1:4">
      <c r="A1409" t="s">
        <v>521</v>
      </c>
      <c r="B1409" t="s">
        <v>570</v>
      </c>
      <c r="C1409">
        <v>1</v>
      </c>
      <c r="D1409" t="b">
        <v>0</v>
      </c>
    </row>
    <row r="1410" spans="1:4">
      <c r="A1410" t="s">
        <v>309</v>
      </c>
      <c r="B1410" t="s">
        <v>570</v>
      </c>
      <c r="C1410">
        <v>1</v>
      </c>
      <c r="D1410" t="b">
        <v>0</v>
      </c>
    </row>
    <row r="1411" spans="1:4">
      <c r="A1411" t="s">
        <v>310</v>
      </c>
      <c r="B1411" t="s">
        <v>570</v>
      </c>
      <c r="C1411">
        <v>1</v>
      </c>
      <c r="D1411" t="b">
        <v>0</v>
      </c>
    </row>
    <row r="1412" spans="1:4">
      <c r="A1412" t="s">
        <v>305</v>
      </c>
      <c r="B1412" t="s">
        <v>570</v>
      </c>
      <c r="C1412">
        <v>1</v>
      </c>
      <c r="D1412" t="b">
        <v>0</v>
      </c>
    </row>
    <row r="1413" spans="1:4">
      <c r="A1413" t="s">
        <v>306</v>
      </c>
      <c r="B1413" t="s">
        <v>570</v>
      </c>
      <c r="C1413">
        <v>1</v>
      </c>
      <c r="D1413" t="b">
        <v>0</v>
      </c>
    </row>
    <row r="1414" spans="1:4">
      <c r="A1414" t="s">
        <v>307</v>
      </c>
      <c r="B1414" t="s">
        <v>570</v>
      </c>
      <c r="C1414">
        <v>1</v>
      </c>
      <c r="D1414" t="b">
        <v>0</v>
      </c>
    </row>
    <row r="1415" spans="1:4">
      <c r="A1415" t="s">
        <v>523</v>
      </c>
      <c r="B1415" t="s">
        <v>570</v>
      </c>
      <c r="C1415">
        <v>1</v>
      </c>
      <c r="D1415" t="b">
        <v>0</v>
      </c>
    </row>
    <row r="1416" spans="1:4">
      <c r="A1416" t="s">
        <v>308</v>
      </c>
      <c r="B1416" t="s">
        <v>570</v>
      </c>
      <c r="C1416">
        <v>1</v>
      </c>
      <c r="D1416" t="b">
        <v>0</v>
      </c>
    </row>
    <row r="1417" spans="1:4">
      <c r="A1417" t="s">
        <v>311</v>
      </c>
      <c r="B1417" t="s">
        <v>570</v>
      </c>
      <c r="C1417">
        <v>1</v>
      </c>
      <c r="D1417" t="b">
        <v>0</v>
      </c>
    </row>
    <row r="1418" spans="1:4">
      <c r="A1418" t="s">
        <v>312</v>
      </c>
      <c r="B1418" t="s">
        <v>570</v>
      </c>
      <c r="C1418">
        <v>0.93875060067151095</v>
      </c>
      <c r="D1418" t="b">
        <v>0</v>
      </c>
    </row>
    <row r="1419" spans="1:4">
      <c r="A1419" t="s">
        <v>304</v>
      </c>
      <c r="B1419" t="s">
        <v>570</v>
      </c>
      <c r="C1419">
        <v>1</v>
      </c>
      <c r="D1419" t="b">
        <v>0</v>
      </c>
    </row>
    <row r="1420" spans="1:4">
      <c r="A1420" t="s">
        <v>313</v>
      </c>
      <c r="B1420" t="s">
        <v>570</v>
      </c>
      <c r="C1420">
        <v>1</v>
      </c>
      <c r="D1420" t="b">
        <v>0</v>
      </c>
    </row>
    <row r="1421" spans="1:4">
      <c r="A1421" t="s">
        <v>524</v>
      </c>
      <c r="B1421" t="s">
        <v>570</v>
      </c>
      <c r="C1421">
        <v>1</v>
      </c>
      <c r="D1421" t="b">
        <v>0</v>
      </c>
    </row>
    <row r="1422" spans="1:4">
      <c r="A1422" t="s">
        <v>300</v>
      </c>
      <c r="B1422" t="s">
        <v>570</v>
      </c>
      <c r="C1422">
        <v>1</v>
      </c>
      <c r="D1422" t="b">
        <v>0</v>
      </c>
    </row>
    <row r="1423" spans="1:4">
      <c r="A1423" t="s">
        <v>301</v>
      </c>
      <c r="B1423" t="s">
        <v>570</v>
      </c>
      <c r="C1423">
        <v>1</v>
      </c>
      <c r="D1423" t="b">
        <v>0</v>
      </c>
    </row>
    <row r="1424" spans="1:4">
      <c r="A1424" t="s">
        <v>302</v>
      </c>
      <c r="B1424" t="s">
        <v>570</v>
      </c>
      <c r="C1424">
        <v>1</v>
      </c>
      <c r="D1424" t="b">
        <v>0</v>
      </c>
    </row>
    <row r="1425" spans="1:4">
      <c r="A1425" t="s">
        <v>303</v>
      </c>
      <c r="B1425" t="s">
        <v>570</v>
      </c>
      <c r="C1425">
        <v>1</v>
      </c>
      <c r="D1425" t="b">
        <v>0</v>
      </c>
    </row>
    <row r="1426" spans="1:4">
      <c r="A1426" t="s">
        <v>522</v>
      </c>
      <c r="B1426" t="s">
        <v>570</v>
      </c>
      <c r="C1426">
        <v>1</v>
      </c>
      <c r="D1426" t="b">
        <v>0</v>
      </c>
    </row>
    <row r="1427" spans="1:4">
      <c r="A1427" t="s">
        <v>295</v>
      </c>
      <c r="B1427" t="s">
        <v>571</v>
      </c>
      <c r="C1427">
        <v>1</v>
      </c>
      <c r="D1427" t="b">
        <v>0</v>
      </c>
    </row>
    <row r="1428" spans="1:4">
      <c r="A1428" t="s">
        <v>296</v>
      </c>
      <c r="B1428" t="s">
        <v>571</v>
      </c>
      <c r="C1428">
        <v>1</v>
      </c>
      <c r="D1428" t="b">
        <v>0</v>
      </c>
    </row>
    <row r="1429" spans="1:4">
      <c r="A1429" t="s">
        <v>297</v>
      </c>
      <c r="B1429" t="s">
        <v>571</v>
      </c>
      <c r="C1429">
        <v>1</v>
      </c>
      <c r="D1429" t="b">
        <v>0</v>
      </c>
    </row>
    <row r="1430" spans="1:4">
      <c r="A1430" t="s">
        <v>298</v>
      </c>
      <c r="B1430" t="s">
        <v>571</v>
      </c>
      <c r="C1430">
        <v>1</v>
      </c>
      <c r="D1430" t="b">
        <v>0</v>
      </c>
    </row>
    <row r="1431" spans="1:4">
      <c r="A1431" t="s">
        <v>299</v>
      </c>
      <c r="B1431" t="s">
        <v>571</v>
      </c>
      <c r="C1431">
        <v>1</v>
      </c>
      <c r="D1431" t="b">
        <v>0</v>
      </c>
    </row>
    <row r="1432" spans="1:4">
      <c r="A1432" t="s">
        <v>521</v>
      </c>
      <c r="B1432" t="s">
        <v>571</v>
      </c>
      <c r="C1432">
        <v>1</v>
      </c>
      <c r="D1432" t="b">
        <v>0</v>
      </c>
    </row>
    <row r="1433" spans="1:4">
      <c r="A1433" t="s">
        <v>309</v>
      </c>
      <c r="B1433" t="s">
        <v>571</v>
      </c>
      <c r="C1433">
        <v>1</v>
      </c>
      <c r="D1433" t="b">
        <v>0</v>
      </c>
    </row>
    <row r="1434" spans="1:4">
      <c r="A1434" t="s">
        <v>310</v>
      </c>
      <c r="B1434" t="s">
        <v>571</v>
      </c>
      <c r="C1434">
        <v>1</v>
      </c>
      <c r="D1434" t="b">
        <v>0</v>
      </c>
    </row>
    <row r="1435" spans="1:4">
      <c r="A1435" t="s">
        <v>305</v>
      </c>
      <c r="B1435" t="s">
        <v>571</v>
      </c>
      <c r="C1435">
        <v>0.26379314315914498</v>
      </c>
      <c r="D1435" t="b">
        <v>0</v>
      </c>
    </row>
    <row r="1436" spans="1:4">
      <c r="A1436" t="s">
        <v>306</v>
      </c>
      <c r="B1436" t="s">
        <v>571</v>
      </c>
      <c r="C1436">
        <v>1</v>
      </c>
      <c r="D1436" t="b">
        <v>0</v>
      </c>
    </row>
    <row r="1437" spans="1:4">
      <c r="A1437" t="s">
        <v>307</v>
      </c>
      <c r="B1437" t="s">
        <v>571</v>
      </c>
      <c r="C1437">
        <v>0.143865116738361</v>
      </c>
      <c r="D1437" t="b">
        <v>0</v>
      </c>
    </row>
    <row r="1438" spans="1:4">
      <c r="A1438" t="s">
        <v>523</v>
      </c>
      <c r="B1438" t="s">
        <v>571</v>
      </c>
      <c r="C1438">
        <v>1</v>
      </c>
      <c r="D1438" t="b">
        <v>0</v>
      </c>
    </row>
    <row r="1439" spans="1:4">
      <c r="A1439" t="s">
        <v>308</v>
      </c>
      <c r="B1439" t="s">
        <v>571</v>
      </c>
      <c r="C1439">
        <v>1</v>
      </c>
      <c r="D1439" t="b">
        <v>0</v>
      </c>
    </row>
    <row r="1440" spans="1:4">
      <c r="A1440" t="s">
        <v>311</v>
      </c>
      <c r="B1440" t="s">
        <v>571</v>
      </c>
      <c r="C1440">
        <v>1</v>
      </c>
      <c r="D1440" t="b">
        <v>0</v>
      </c>
    </row>
    <row r="1441" spans="1:4">
      <c r="A1441" t="s">
        <v>312</v>
      </c>
      <c r="B1441" t="s">
        <v>571</v>
      </c>
      <c r="C1441">
        <v>1</v>
      </c>
      <c r="D1441" t="b">
        <v>0</v>
      </c>
    </row>
    <row r="1442" spans="1:4">
      <c r="A1442" t="s">
        <v>304</v>
      </c>
      <c r="B1442" t="s">
        <v>571</v>
      </c>
      <c r="C1442">
        <v>0.715931778067049</v>
      </c>
      <c r="D1442" t="b">
        <v>0</v>
      </c>
    </row>
    <row r="1443" spans="1:4">
      <c r="A1443" t="s">
        <v>313</v>
      </c>
      <c r="B1443" t="s">
        <v>571</v>
      </c>
      <c r="C1443">
        <v>0.715931778067049</v>
      </c>
      <c r="D1443" t="b">
        <v>0</v>
      </c>
    </row>
    <row r="1444" spans="1:4">
      <c r="A1444" t="s">
        <v>524</v>
      </c>
      <c r="B1444" t="s">
        <v>571</v>
      </c>
      <c r="C1444">
        <v>1</v>
      </c>
      <c r="D1444" t="b">
        <v>0</v>
      </c>
    </row>
    <row r="1445" spans="1:4">
      <c r="A1445" t="s">
        <v>300</v>
      </c>
      <c r="B1445" t="s">
        <v>571</v>
      </c>
      <c r="C1445">
        <v>0.105042982999683</v>
      </c>
      <c r="D1445" t="b">
        <v>0</v>
      </c>
    </row>
    <row r="1446" spans="1:4">
      <c r="A1446" t="s">
        <v>301</v>
      </c>
      <c r="B1446" t="s">
        <v>571</v>
      </c>
      <c r="C1446">
        <v>0.34444298630215803</v>
      </c>
      <c r="D1446" t="b">
        <v>0</v>
      </c>
    </row>
    <row r="1447" spans="1:4">
      <c r="A1447" t="s">
        <v>302</v>
      </c>
      <c r="B1447" t="s">
        <v>571</v>
      </c>
      <c r="C1447">
        <v>0.26676832064980099</v>
      </c>
      <c r="D1447" t="b">
        <v>0</v>
      </c>
    </row>
    <row r="1448" spans="1:4">
      <c r="A1448" t="s">
        <v>303</v>
      </c>
      <c r="B1448" t="s">
        <v>571</v>
      </c>
      <c r="C1448">
        <v>0.111498222205535</v>
      </c>
      <c r="D1448" t="b">
        <v>0</v>
      </c>
    </row>
    <row r="1449" spans="1:4">
      <c r="A1449" t="s">
        <v>522</v>
      </c>
      <c r="B1449" t="s">
        <v>571</v>
      </c>
      <c r="C1449">
        <v>1</v>
      </c>
      <c r="D1449" t="b">
        <v>0</v>
      </c>
    </row>
    <row r="1450" spans="1:4">
      <c r="A1450" t="s">
        <v>295</v>
      </c>
      <c r="B1450" t="s">
        <v>378</v>
      </c>
      <c r="C1450" s="33">
        <v>3.61151354397395E-6</v>
      </c>
      <c r="D1450" t="b">
        <v>1</v>
      </c>
    </row>
    <row r="1451" spans="1:4">
      <c r="A1451" t="s">
        <v>296</v>
      </c>
      <c r="B1451" t="s">
        <v>378</v>
      </c>
      <c r="C1451" s="33">
        <v>3.2413545948456199E-6</v>
      </c>
      <c r="D1451" t="b">
        <v>1</v>
      </c>
    </row>
    <row r="1452" spans="1:4">
      <c r="A1452" t="s">
        <v>297</v>
      </c>
      <c r="B1452" t="s">
        <v>378</v>
      </c>
      <c r="C1452" s="33">
        <v>6.63554995639072E-6</v>
      </c>
      <c r="D1452" t="b">
        <v>1</v>
      </c>
    </row>
    <row r="1453" spans="1:4">
      <c r="A1453" t="s">
        <v>298</v>
      </c>
      <c r="B1453" t="s">
        <v>378</v>
      </c>
      <c r="C1453" s="33">
        <v>4.3534589029909601E-6</v>
      </c>
      <c r="D1453" t="b">
        <v>1</v>
      </c>
    </row>
    <row r="1454" spans="1:4">
      <c r="A1454" t="s">
        <v>299</v>
      </c>
      <c r="B1454" t="s">
        <v>378</v>
      </c>
      <c r="C1454">
        <v>2.2284631787308599E-2</v>
      </c>
      <c r="D1454" t="b">
        <v>1</v>
      </c>
    </row>
    <row r="1455" spans="1:4">
      <c r="A1455" t="s">
        <v>521</v>
      </c>
      <c r="B1455" t="s">
        <v>378</v>
      </c>
      <c r="C1455">
        <v>1</v>
      </c>
      <c r="D1455" t="b">
        <v>0</v>
      </c>
    </row>
    <row r="1456" spans="1:4">
      <c r="A1456" t="s">
        <v>309</v>
      </c>
      <c r="B1456" t="s">
        <v>378</v>
      </c>
      <c r="C1456">
        <v>1</v>
      </c>
      <c r="D1456" t="b">
        <v>0</v>
      </c>
    </row>
    <row r="1457" spans="1:4">
      <c r="A1457" t="s">
        <v>310</v>
      </c>
      <c r="B1457" t="s">
        <v>378</v>
      </c>
      <c r="C1457">
        <v>0.26298272125654298</v>
      </c>
      <c r="D1457" t="b">
        <v>0</v>
      </c>
    </row>
    <row r="1458" spans="1:4">
      <c r="A1458" t="s">
        <v>305</v>
      </c>
      <c r="B1458" t="s">
        <v>378</v>
      </c>
      <c r="C1458" s="33">
        <v>1.6821343260535401E-6</v>
      </c>
      <c r="D1458" t="b">
        <v>1</v>
      </c>
    </row>
    <row r="1459" spans="1:4">
      <c r="A1459" t="s">
        <v>306</v>
      </c>
      <c r="B1459" t="s">
        <v>378</v>
      </c>
      <c r="C1459" s="33">
        <v>8.1227395426580504E-6</v>
      </c>
      <c r="D1459" t="b">
        <v>1</v>
      </c>
    </row>
    <row r="1460" spans="1:4">
      <c r="A1460" t="s">
        <v>307</v>
      </c>
      <c r="B1460" t="s">
        <v>378</v>
      </c>
      <c r="C1460" s="33">
        <v>6.8112920165805396E-5</v>
      </c>
      <c r="D1460" t="b">
        <v>1</v>
      </c>
    </row>
    <row r="1461" spans="1:4">
      <c r="A1461" t="s">
        <v>523</v>
      </c>
      <c r="B1461" t="s">
        <v>378</v>
      </c>
      <c r="C1461">
        <v>1</v>
      </c>
      <c r="D1461" t="b">
        <v>0</v>
      </c>
    </row>
    <row r="1462" spans="1:4">
      <c r="A1462" t="s">
        <v>308</v>
      </c>
      <c r="B1462" t="s">
        <v>378</v>
      </c>
      <c r="C1462">
        <v>1</v>
      </c>
      <c r="D1462" t="b">
        <v>0</v>
      </c>
    </row>
    <row r="1463" spans="1:4">
      <c r="A1463" t="s">
        <v>311</v>
      </c>
      <c r="B1463" t="s">
        <v>378</v>
      </c>
      <c r="C1463">
        <v>0.37094094969786701</v>
      </c>
      <c r="D1463" t="b">
        <v>0</v>
      </c>
    </row>
    <row r="1464" spans="1:4">
      <c r="A1464" t="s">
        <v>312</v>
      </c>
      <c r="B1464" t="s">
        <v>378</v>
      </c>
      <c r="C1464">
        <v>0.27901616969179999</v>
      </c>
      <c r="D1464" t="b">
        <v>0</v>
      </c>
    </row>
    <row r="1465" spans="1:4">
      <c r="A1465" t="s">
        <v>304</v>
      </c>
      <c r="B1465" t="s">
        <v>378</v>
      </c>
      <c r="C1465">
        <v>0.67324765605122405</v>
      </c>
      <c r="D1465" t="b">
        <v>0</v>
      </c>
    </row>
    <row r="1466" spans="1:4">
      <c r="A1466" t="s">
        <v>313</v>
      </c>
      <c r="B1466" t="s">
        <v>378</v>
      </c>
      <c r="C1466">
        <v>9.7622350840575203E-2</v>
      </c>
      <c r="D1466" t="b">
        <v>0</v>
      </c>
    </row>
    <row r="1467" spans="1:4">
      <c r="A1467" t="s">
        <v>524</v>
      </c>
      <c r="B1467" t="s">
        <v>378</v>
      </c>
      <c r="C1467">
        <v>1</v>
      </c>
      <c r="D1467" t="b">
        <v>0</v>
      </c>
    </row>
    <row r="1468" spans="1:4">
      <c r="A1468" t="s">
        <v>300</v>
      </c>
      <c r="B1468" t="s">
        <v>378</v>
      </c>
      <c r="C1468" s="33">
        <v>2.2118422703778701E-38</v>
      </c>
      <c r="D1468" t="b">
        <v>1</v>
      </c>
    </row>
    <row r="1469" spans="1:4">
      <c r="A1469" t="s">
        <v>301</v>
      </c>
      <c r="B1469" t="s">
        <v>378</v>
      </c>
      <c r="C1469" s="33">
        <v>2.8506580654096099E-70</v>
      </c>
      <c r="D1469" t="b">
        <v>1</v>
      </c>
    </row>
    <row r="1470" spans="1:4">
      <c r="A1470" t="s">
        <v>302</v>
      </c>
      <c r="B1470" t="s">
        <v>378</v>
      </c>
      <c r="C1470" s="33">
        <v>5.7833681237532101E-8</v>
      </c>
      <c r="D1470" t="b">
        <v>1</v>
      </c>
    </row>
    <row r="1471" spans="1:4">
      <c r="A1471" t="s">
        <v>303</v>
      </c>
      <c r="B1471" t="s">
        <v>378</v>
      </c>
      <c r="C1471" s="33">
        <v>2.8790783194729E-7</v>
      </c>
      <c r="D1471" t="b">
        <v>1</v>
      </c>
    </row>
    <row r="1472" spans="1:4">
      <c r="A1472" t="s">
        <v>522</v>
      </c>
      <c r="B1472" t="s">
        <v>378</v>
      </c>
      <c r="C1472">
        <v>1</v>
      </c>
      <c r="D1472" t="b">
        <v>0</v>
      </c>
    </row>
    <row r="1473" spans="1:4">
      <c r="A1473" t="s">
        <v>295</v>
      </c>
      <c r="B1473" t="s">
        <v>379</v>
      </c>
      <c r="C1473">
        <v>0.23902752244703099</v>
      </c>
      <c r="D1473" t="b">
        <v>0</v>
      </c>
    </row>
    <row r="1474" spans="1:4">
      <c r="A1474" t="s">
        <v>296</v>
      </c>
      <c r="B1474" t="s">
        <v>379</v>
      </c>
      <c r="C1474">
        <v>1.6479227033764201E-3</v>
      </c>
      <c r="D1474" t="b">
        <v>1</v>
      </c>
    </row>
    <row r="1475" spans="1:4">
      <c r="A1475" t="s">
        <v>297</v>
      </c>
      <c r="B1475" t="s">
        <v>379</v>
      </c>
      <c r="C1475" s="33">
        <v>2.32129261795856E-6</v>
      </c>
      <c r="D1475" t="b">
        <v>1</v>
      </c>
    </row>
    <row r="1476" spans="1:4">
      <c r="A1476" t="s">
        <v>298</v>
      </c>
      <c r="B1476" t="s">
        <v>379</v>
      </c>
      <c r="C1476" s="33">
        <v>5.9986090213716404E-9</v>
      </c>
      <c r="D1476" t="b">
        <v>1</v>
      </c>
    </row>
    <row r="1477" spans="1:4">
      <c r="A1477" t="s">
        <v>299</v>
      </c>
      <c r="B1477" t="s">
        <v>379</v>
      </c>
      <c r="C1477">
        <v>1.9862867920633399E-2</v>
      </c>
      <c r="D1477" t="b">
        <v>1</v>
      </c>
    </row>
    <row r="1478" spans="1:4">
      <c r="A1478" t="s">
        <v>521</v>
      </c>
      <c r="B1478" t="s">
        <v>379</v>
      </c>
      <c r="C1478">
        <v>1</v>
      </c>
      <c r="D1478" t="b">
        <v>0</v>
      </c>
    </row>
    <row r="1479" spans="1:4">
      <c r="A1479" t="s">
        <v>300</v>
      </c>
      <c r="B1479" t="s">
        <v>379</v>
      </c>
      <c r="C1479" s="33">
        <v>4.6696449336874501E-12</v>
      </c>
      <c r="D1479" t="b">
        <v>1</v>
      </c>
    </row>
    <row r="1480" spans="1:4">
      <c r="A1480" t="s">
        <v>301</v>
      </c>
      <c r="B1480" t="s">
        <v>379</v>
      </c>
      <c r="C1480" s="33">
        <v>4.2553687508723197E-12</v>
      </c>
      <c r="D1480" t="b">
        <v>1</v>
      </c>
    </row>
    <row r="1481" spans="1:4">
      <c r="A1481" t="s">
        <v>302</v>
      </c>
      <c r="B1481" t="s">
        <v>379</v>
      </c>
      <c r="C1481" s="33">
        <v>7.7258246549046797E-13</v>
      </c>
      <c r="D1481" t="b">
        <v>1</v>
      </c>
    </row>
    <row r="1482" spans="1:4">
      <c r="A1482" t="s">
        <v>303</v>
      </c>
      <c r="B1482" t="s">
        <v>379</v>
      </c>
      <c r="C1482" s="33">
        <v>1.2906079386513299E-12</v>
      </c>
      <c r="D1482" t="b">
        <v>1</v>
      </c>
    </row>
    <row r="1483" spans="1:4">
      <c r="A1483" t="s">
        <v>522</v>
      </c>
      <c r="B1483" t="s">
        <v>379</v>
      </c>
      <c r="C1483">
        <v>1</v>
      </c>
      <c r="D1483" t="b">
        <v>0</v>
      </c>
    </row>
    <row r="1484" spans="1:4">
      <c r="A1484" t="s">
        <v>309</v>
      </c>
      <c r="B1484" t="s">
        <v>379</v>
      </c>
      <c r="C1484">
        <v>1</v>
      </c>
      <c r="D1484" t="b">
        <v>0</v>
      </c>
    </row>
    <row r="1485" spans="1:4">
      <c r="A1485" t="s">
        <v>310</v>
      </c>
      <c r="B1485" t="s">
        <v>379</v>
      </c>
      <c r="C1485">
        <v>0.49856217217762</v>
      </c>
      <c r="D1485" t="b">
        <v>0</v>
      </c>
    </row>
    <row r="1486" spans="1:4">
      <c r="A1486" t="s">
        <v>305</v>
      </c>
      <c r="B1486" t="s">
        <v>379</v>
      </c>
      <c r="C1486">
        <v>1</v>
      </c>
      <c r="D1486" t="b">
        <v>0</v>
      </c>
    </row>
    <row r="1487" spans="1:4">
      <c r="A1487" t="s">
        <v>306</v>
      </c>
      <c r="B1487" t="s">
        <v>379</v>
      </c>
      <c r="C1487">
        <v>0.25105901568318501</v>
      </c>
      <c r="D1487" t="b">
        <v>0</v>
      </c>
    </row>
    <row r="1488" spans="1:4">
      <c r="A1488" t="s">
        <v>307</v>
      </c>
      <c r="B1488" t="s">
        <v>379</v>
      </c>
      <c r="C1488">
        <v>0.27764459132418901</v>
      </c>
      <c r="D1488" t="b">
        <v>0</v>
      </c>
    </row>
    <row r="1489" spans="1:4">
      <c r="A1489" t="s">
        <v>523</v>
      </c>
      <c r="B1489" t="s">
        <v>379</v>
      </c>
      <c r="C1489">
        <v>1</v>
      </c>
      <c r="D1489" t="b">
        <v>0</v>
      </c>
    </row>
    <row r="1490" spans="1:4">
      <c r="A1490" t="s">
        <v>308</v>
      </c>
      <c r="B1490" t="s">
        <v>379</v>
      </c>
      <c r="C1490">
        <v>0.98439677127931902</v>
      </c>
      <c r="D1490" t="b">
        <v>0</v>
      </c>
    </row>
    <row r="1491" spans="1:4">
      <c r="A1491" t="s">
        <v>311</v>
      </c>
      <c r="B1491" t="s">
        <v>379</v>
      </c>
      <c r="C1491">
        <v>0.76876883763751203</v>
      </c>
      <c r="D1491" t="b">
        <v>0</v>
      </c>
    </row>
    <row r="1492" spans="1:4">
      <c r="A1492" t="s">
        <v>312</v>
      </c>
      <c r="B1492" t="s">
        <v>379</v>
      </c>
      <c r="C1492">
        <v>0.73839646193675201</v>
      </c>
      <c r="D1492" t="b">
        <v>0</v>
      </c>
    </row>
    <row r="1493" spans="1:4">
      <c r="A1493" t="s">
        <v>304</v>
      </c>
      <c r="B1493" t="s">
        <v>379</v>
      </c>
      <c r="C1493">
        <v>7.81096335992532E-2</v>
      </c>
      <c r="D1493" t="b">
        <v>0</v>
      </c>
    </row>
    <row r="1494" spans="1:4">
      <c r="A1494" t="s">
        <v>313</v>
      </c>
      <c r="B1494" t="s">
        <v>379</v>
      </c>
      <c r="C1494">
        <v>1</v>
      </c>
      <c r="D1494" t="b">
        <v>0</v>
      </c>
    </row>
    <row r="1495" spans="1:4">
      <c r="A1495" t="s">
        <v>524</v>
      </c>
      <c r="B1495" t="s">
        <v>379</v>
      </c>
      <c r="C1495">
        <v>1</v>
      </c>
      <c r="D1495" t="b">
        <v>0</v>
      </c>
    </row>
    <row r="1496" spans="1:4">
      <c r="A1496" t="s">
        <v>295</v>
      </c>
      <c r="B1496" t="s">
        <v>572</v>
      </c>
      <c r="C1496">
        <v>1</v>
      </c>
      <c r="D1496" t="b">
        <v>0</v>
      </c>
    </row>
    <row r="1497" spans="1:4">
      <c r="A1497" t="s">
        <v>296</v>
      </c>
      <c r="B1497" t="s">
        <v>572</v>
      </c>
      <c r="C1497">
        <v>1</v>
      </c>
      <c r="D1497" t="b">
        <v>0</v>
      </c>
    </row>
    <row r="1498" spans="1:4">
      <c r="A1498" t="s">
        <v>297</v>
      </c>
      <c r="B1498" t="s">
        <v>572</v>
      </c>
      <c r="C1498">
        <v>1</v>
      </c>
      <c r="D1498" t="b">
        <v>0</v>
      </c>
    </row>
    <row r="1499" spans="1:4">
      <c r="A1499" t="s">
        <v>298</v>
      </c>
      <c r="B1499" t="s">
        <v>572</v>
      </c>
      <c r="C1499">
        <v>1</v>
      </c>
      <c r="D1499" t="b">
        <v>0</v>
      </c>
    </row>
    <row r="1500" spans="1:4">
      <c r="A1500" t="s">
        <v>299</v>
      </c>
      <c r="B1500" t="s">
        <v>572</v>
      </c>
      <c r="C1500">
        <v>0.82782600445462096</v>
      </c>
      <c r="D1500" t="b">
        <v>0</v>
      </c>
    </row>
    <row r="1501" spans="1:4">
      <c r="A1501" t="s">
        <v>521</v>
      </c>
      <c r="B1501" t="s">
        <v>572</v>
      </c>
      <c r="C1501">
        <v>1</v>
      </c>
      <c r="D1501" t="b">
        <v>0</v>
      </c>
    </row>
    <row r="1502" spans="1:4">
      <c r="A1502" t="s">
        <v>300</v>
      </c>
      <c r="B1502" t="s">
        <v>572</v>
      </c>
      <c r="C1502" s="33">
        <v>2.4968726732493399E-6</v>
      </c>
      <c r="D1502" t="b">
        <v>1</v>
      </c>
    </row>
    <row r="1503" spans="1:4">
      <c r="A1503" t="s">
        <v>301</v>
      </c>
      <c r="B1503" t="s">
        <v>572</v>
      </c>
      <c r="C1503" s="33">
        <v>5.1078806365669899E-23</v>
      </c>
      <c r="D1503" t="b">
        <v>1</v>
      </c>
    </row>
    <row r="1504" spans="1:4">
      <c r="A1504" t="s">
        <v>302</v>
      </c>
      <c r="B1504" t="s">
        <v>572</v>
      </c>
      <c r="C1504" s="33">
        <v>6.0478569825291103E-6</v>
      </c>
      <c r="D1504" t="b">
        <v>1</v>
      </c>
    </row>
    <row r="1505" spans="1:4">
      <c r="A1505" t="s">
        <v>303</v>
      </c>
      <c r="B1505" t="s">
        <v>572</v>
      </c>
      <c r="C1505" s="33">
        <v>1.9353974254218199E-6</v>
      </c>
      <c r="D1505" t="b">
        <v>1</v>
      </c>
    </row>
    <row r="1506" spans="1:4">
      <c r="A1506" t="s">
        <v>522</v>
      </c>
      <c r="B1506" t="s">
        <v>572</v>
      </c>
      <c r="C1506">
        <v>1</v>
      </c>
      <c r="D1506" t="b">
        <v>0</v>
      </c>
    </row>
    <row r="1507" spans="1:4">
      <c r="A1507" t="s">
        <v>309</v>
      </c>
      <c r="B1507" t="s">
        <v>572</v>
      </c>
      <c r="C1507">
        <v>0.82782600445462096</v>
      </c>
      <c r="D1507" t="b">
        <v>0</v>
      </c>
    </row>
    <row r="1508" spans="1:4">
      <c r="A1508" t="s">
        <v>310</v>
      </c>
      <c r="B1508" t="s">
        <v>572</v>
      </c>
      <c r="C1508">
        <v>1</v>
      </c>
      <c r="D1508" t="b">
        <v>0</v>
      </c>
    </row>
    <row r="1509" spans="1:4">
      <c r="A1509" t="s">
        <v>305</v>
      </c>
      <c r="B1509" t="s">
        <v>572</v>
      </c>
      <c r="C1509">
        <v>1</v>
      </c>
      <c r="D1509" t="b">
        <v>0</v>
      </c>
    </row>
    <row r="1510" spans="1:4">
      <c r="A1510" t="s">
        <v>306</v>
      </c>
      <c r="B1510" t="s">
        <v>572</v>
      </c>
      <c r="C1510">
        <v>1</v>
      </c>
      <c r="D1510" t="b">
        <v>0</v>
      </c>
    </row>
    <row r="1511" spans="1:4">
      <c r="A1511" t="s">
        <v>307</v>
      </c>
      <c r="B1511" t="s">
        <v>572</v>
      </c>
      <c r="C1511">
        <v>0.27061920963720798</v>
      </c>
      <c r="D1511" t="b">
        <v>0</v>
      </c>
    </row>
    <row r="1512" spans="1:4">
      <c r="A1512" t="s">
        <v>523</v>
      </c>
      <c r="B1512" t="s">
        <v>572</v>
      </c>
      <c r="C1512">
        <v>1</v>
      </c>
      <c r="D1512" t="b">
        <v>0</v>
      </c>
    </row>
    <row r="1513" spans="1:4">
      <c r="A1513" t="s">
        <v>308</v>
      </c>
      <c r="B1513" t="s">
        <v>572</v>
      </c>
      <c r="C1513">
        <v>0.68905011714897102</v>
      </c>
      <c r="D1513" t="b">
        <v>0</v>
      </c>
    </row>
    <row r="1514" spans="1:4">
      <c r="A1514" t="s">
        <v>311</v>
      </c>
      <c r="B1514" t="s">
        <v>572</v>
      </c>
      <c r="C1514">
        <v>9.8458436323641901E-2</v>
      </c>
      <c r="D1514" t="b">
        <v>0</v>
      </c>
    </row>
    <row r="1515" spans="1:4">
      <c r="A1515" t="s">
        <v>312</v>
      </c>
      <c r="B1515" t="s">
        <v>572</v>
      </c>
      <c r="C1515">
        <v>0.15707267023328</v>
      </c>
      <c r="D1515" t="b">
        <v>0</v>
      </c>
    </row>
    <row r="1516" spans="1:4">
      <c r="A1516" t="s">
        <v>304</v>
      </c>
      <c r="B1516" t="s">
        <v>572</v>
      </c>
      <c r="C1516">
        <v>0.143865116738361</v>
      </c>
      <c r="D1516" t="b">
        <v>0</v>
      </c>
    </row>
    <row r="1517" spans="1:4">
      <c r="A1517" t="s">
        <v>313</v>
      </c>
      <c r="B1517" t="s">
        <v>572</v>
      </c>
      <c r="C1517">
        <v>0.68905011714897102</v>
      </c>
      <c r="D1517" t="b">
        <v>0</v>
      </c>
    </row>
    <row r="1518" spans="1:4">
      <c r="A1518" t="s">
        <v>524</v>
      </c>
      <c r="B1518" t="s">
        <v>572</v>
      </c>
      <c r="C1518">
        <v>1</v>
      </c>
      <c r="D1518" t="b">
        <v>0</v>
      </c>
    </row>
    <row r="1519" spans="1:4">
      <c r="A1519" t="s">
        <v>295</v>
      </c>
      <c r="B1519" t="s">
        <v>573</v>
      </c>
      <c r="C1519">
        <v>1</v>
      </c>
      <c r="D1519" t="b">
        <v>0</v>
      </c>
    </row>
    <row r="1520" spans="1:4">
      <c r="A1520" t="s">
        <v>296</v>
      </c>
      <c r="B1520" t="s">
        <v>573</v>
      </c>
      <c r="C1520">
        <v>1</v>
      </c>
      <c r="D1520" t="b">
        <v>0</v>
      </c>
    </row>
    <row r="1521" spans="1:4">
      <c r="A1521" t="s">
        <v>297</v>
      </c>
      <c r="B1521" t="s">
        <v>573</v>
      </c>
      <c r="C1521">
        <v>1</v>
      </c>
      <c r="D1521" t="b">
        <v>0</v>
      </c>
    </row>
    <row r="1522" spans="1:4">
      <c r="A1522" t="s">
        <v>298</v>
      </c>
      <c r="B1522" t="s">
        <v>573</v>
      </c>
      <c r="C1522">
        <v>1</v>
      </c>
      <c r="D1522" t="b">
        <v>0</v>
      </c>
    </row>
    <row r="1523" spans="1:4">
      <c r="A1523" t="s">
        <v>299</v>
      </c>
      <c r="B1523" t="s">
        <v>573</v>
      </c>
      <c r="C1523">
        <v>1</v>
      </c>
      <c r="D1523" t="b">
        <v>0</v>
      </c>
    </row>
    <row r="1524" spans="1:4">
      <c r="A1524" t="s">
        <v>521</v>
      </c>
      <c r="B1524" t="s">
        <v>573</v>
      </c>
      <c r="C1524">
        <v>1</v>
      </c>
      <c r="D1524" t="b">
        <v>0</v>
      </c>
    </row>
    <row r="1525" spans="1:4">
      <c r="A1525" t="s">
        <v>300</v>
      </c>
      <c r="B1525" t="s">
        <v>573</v>
      </c>
      <c r="C1525" s="33">
        <v>6.9044387079961598E-10</v>
      </c>
      <c r="D1525" t="b">
        <v>1</v>
      </c>
    </row>
    <row r="1526" spans="1:4">
      <c r="A1526" t="s">
        <v>301</v>
      </c>
      <c r="B1526" t="s">
        <v>573</v>
      </c>
      <c r="C1526">
        <v>1.95766626167687E-2</v>
      </c>
      <c r="D1526" t="b">
        <v>1</v>
      </c>
    </row>
    <row r="1527" spans="1:4">
      <c r="A1527" t="s">
        <v>302</v>
      </c>
      <c r="B1527" t="s">
        <v>573</v>
      </c>
      <c r="C1527" s="33">
        <v>6.0317654313445501E-10</v>
      </c>
      <c r="D1527" t="b">
        <v>1</v>
      </c>
    </row>
    <row r="1528" spans="1:4">
      <c r="A1528" t="s">
        <v>303</v>
      </c>
      <c r="B1528" t="s">
        <v>573</v>
      </c>
      <c r="C1528">
        <v>0.40022613779113297</v>
      </c>
      <c r="D1528" t="b">
        <v>0</v>
      </c>
    </row>
    <row r="1529" spans="1:4">
      <c r="A1529" t="s">
        <v>522</v>
      </c>
      <c r="B1529" t="s">
        <v>573</v>
      </c>
      <c r="C1529">
        <v>1</v>
      </c>
      <c r="D1529" t="b">
        <v>0</v>
      </c>
    </row>
    <row r="1530" spans="1:4">
      <c r="A1530" t="s">
        <v>309</v>
      </c>
      <c r="B1530" t="s">
        <v>573</v>
      </c>
      <c r="C1530">
        <v>1</v>
      </c>
      <c r="D1530" t="b">
        <v>0</v>
      </c>
    </row>
    <row r="1531" spans="1:4">
      <c r="A1531" t="s">
        <v>310</v>
      </c>
      <c r="B1531" t="s">
        <v>573</v>
      </c>
      <c r="C1531">
        <v>0.55412767438229305</v>
      </c>
      <c r="D1531" t="b">
        <v>0</v>
      </c>
    </row>
    <row r="1532" spans="1:4">
      <c r="A1532" t="s">
        <v>305</v>
      </c>
      <c r="B1532" t="s">
        <v>573</v>
      </c>
      <c r="C1532">
        <v>1.0381720655942199E-3</v>
      </c>
      <c r="D1532" t="b">
        <v>1</v>
      </c>
    </row>
    <row r="1533" spans="1:4">
      <c r="A1533" t="s">
        <v>306</v>
      </c>
      <c r="B1533" t="s">
        <v>573</v>
      </c>
      <c r="C1533" s="33">
        <v>5.1140710430661198E-8</v>
      </c>
      <c r="D1533" t="b">
        <v>1</v>
      </c>
    </row>
    <row r="1534" spans="1:4">
      <c r="A1534" t="s">
        <v>307</v>
      </c>
      <c r="B1534" t="s">
        <v>573</v>
      </c>
      <c r="C1534" s="33">
        <v>2.97667296258513E-7</v>
      </c>
      <c r="D1534" t="b">
        <v>1</v>
      </c>
    </row>
    <row r="1535" spans="1:4">
      <c r="A1535" t="s">
        <v>523</v>
      </c>
      <c r="B1535" t="s">
        <v>573</v>
      </c>
      <c r="C1535">
        <v>1</v>
      </c>
      <c r="D1535" t="b">
        <v>0</v>
      </c>
    </row>
    <row r="1536" spans="1:4">
      <c r="A1536" t="s">
        <v>308</v>
      </c>
      <c r="B1536" t="s">
        <v>573</v>
      </c>
      <c r="C1536">
        <v>0.74047558029516702</v>
      </c>
      <c r="D1536" t="b">
        <v>0</v>
      </c>
    </row>
    <row r="1537" spans="1:4">
      <c r="A1537" t="s">
        <v>311</v>
      </c>
      <c r="B1537" t="s">
        <v>573</v>
      </c>
      <c r="C1537">
        <v>1</v>
      </c>
      <c r="D1537" t="b">
        <v>0</v>
      </c>
    </row>
    <row r="1538" spans="1:4">
      <c r="A1538" t="s">
        <v>312</v>
      </c>
      <c r="B1538" t="s">
        <v>573</v>
      </c>
      <c r="C1538">
        <v>2.0000467091626901E-3</v>
      </c>
      <c r="D1538" t="b">
        <v>1</v>
      </c>
    </row>
    <row r="1539" spans="1:4">
      <c r="A1539" t="s">
        <v>304</v>
      </c>
      <c r="B1539" t="s">
        <v>573</v>
      </c>
      <c r="C1539">
        <v>0.65139272124856595</v>
      </c>
      <c r="D1539" t="b">
        <v>0</v>
      </c>
    </row>
    <row r="1540" spans="1:4">
      <c r="A1540" t="s">
        <v>313</v>
      </c>
      <c r="B1540" t="s">
        <v>573</v>
      </c>
      <c r="C1540">
        <v>3.1167809669156998E-2</v>
      </c>
      <c r="D1540" t="b">
        <v>1</v>
      </c>
    </row>
    <row r="1541" spans="1:4">
      <c r="A1541" t="s">
        <v>524</v>
      </c>
      <c r="B1541" t="s">
        <v>573</v>
      </c>
      <c r="C1541">
        <v>1</v>
      </c>
      <c r="D1541" t="b">
        <v>0</v>
      </c>
    </row>
    <row r="1542" spans="1:4">
      <c r="A1542" t="s">
        <v>295</v>
      </c>
      <c r="B1542" t="s">
        <v>574</v>
      </c>
      <c r="C1542">
        <v>1</v>
      </c>
      <c r="D1542" t="b">
        <v>0</v>
      </c>
    </row>
    <row r="1543" spans="1:4">
      <c r="A1543" t="s">
        <v>296</v>
      </c>
      <c r="B1543" t="s">
        <v>574</v>
      </c>
      <c r="C1543">
        <v>1</v>
      </c>
      <c r="D1543" t="b">
        <v>0</v>
      </c>
    </row>
    <row r="1544" spans="1:4">
      <c r="A1544" t="s">
        <v>297</v>
      </c>
      <c r="B1544" t="s">
        <v>574</v>
      </c>
      <c r="C1544">
        <v>0.71715103128818602</v>
      </c>
      <c r="D1544" t="b">
        <v>0</v>
      </c>
    </row>
    <row r="1545" spans="1:4">
      <c r="A1545" t="s">
        <v>298</v>
      </c>
      <c r="B1545" t="s">
        <v>574</v>
      </c>
      <c r="C1545">
        <v>1</v>
      </c>
      <c r="D1545" t="b">
        <v>0</v>
      </c>
    </row>
    <row r="1546" spans="1:4">
      <c r="A1546" t="s">
        <v>299</v>
      </c>
      <c r="B1546" t="s">
        <v>574</v>
      </c>
      <c r="C1546">
        <v>1</v>
      </c>
      <c r="D1546" t="b">
        <v>0</v>
      </c>
    </row>
    <row r="1547" spans="1:4">
      <c r="A1547" t="s">
        <v>521</v>
      </c>
      <c r="B1547" t="s">
        <v>574</v>
      </c>
      <c r="C1547">
        <v>1</v>
      </c>
      <c r="D1547" t="b">
        <v>0</v>
      </c>
    </row>
    <row r="1548" spans="1:4">
      <c r="A1548" t="s">
        <v>300</v>
      </c>
      <c r="B1548" t="s">
        <v>574</v>
      </c>
      <c r="C1548">
        <v>0.27831896175603199</v>
      </c>
      <c r="D1548" t="b">
        <v>0</v>
      </c>
    </row>
    <row r="1549" spans="1:4">
      <c r="A1549" t="s">
        <v>301</v>
      </c>
      <c r="B1549" t="s">
        <v>574</v>
      </c>
      <c r="C1549">
        <v>0.30030827559882001</v>
      </c>
      <c r="D1549" t="b">
        <v>0</v>
      </c>
    </row>
    <row r="1550" spans="1:4">
      <c r="A1550" t="s">
        <v>302</v>
      </c>
      <c r="B1550" t="s">
        <v>574</v>
      </c>
      <c r="C1550">
        <v>0.62323166560882404</v>
      </c>
      <c r="D1550" t="b">
        <v>0</v>
      </c>
    </row>
    <row r="1551" spans="1:4">
      <c r="A1551" t="s">
        <v>303</v>
      </c>
      <c r="B1551" t="s">
        <v>574</v>
      </c>
      <c r="C1551">
        <v>0.76950292934876896</v>
      </c>
      <c r="D1551" t="b">
        <v>0</v>
      </c>
    </row>
    <row r="1552" spans="1:4">
      <c r="A1552" t="s">
        <v>522</v>
      </c>
      <c r="B1552" t="s">
        <v>574</v>
      </c>
      <c r="C1552">
        <v>1</v>
      </c>
      <c r="D1552" t="b">
        <v>0</v>
      </c>
    </row>
    <row r="1553" spans="1:4">
      <c r="A1553" t="s">
        <v>309</v>
      </c>
      <c r="B1553" t="s">
        <v>574</v>
      </c>
      <c r="C1553">
        <v>7.3158675188987193E-2</v>
      </c>
      <c r="D1553" t="b">
        <v>0</v>
      </c>
    </row>
    <row r="1554" spans="1:4">
      <c r="A1554" t="s">
        <v>310</v>
      </c>
      <c r="B1554" t="s">
        <v>574</v>
      </c>
      <c r="C1554">
        <v>0.22713570345112599</v>
      </c>
      <c r="D1554" t="b">
        <v>0</v>
      </c>
    </row>
    <row r="1555" spans="1:4">
      <c r="A1555" t="s">
        <v>305</v>
      </c>
      <c r="B1555" t="s">
        <v>574</v>
      </c>
      <c r="C1555">
        <v>7.8843322173200697E-2</v>
      </c>
      <c r="D1555" t="b">
        <v>0</v>
      </c>
    </row>
    <row r="1556" spans="1:4">
      <c r="A1556" t="s">
        <v>306</v>
      </c>
      <c r="B1556" t="s">
        <v>574</v>
      </c>
      <c r="C1556">
        <v>0.73051079217279902</v>
      </c>
      <c r="D1556" t="b">
        <v>0</v>
      </c>
    </row>
    <row r="1557" spans="1:4">
      <c r="A1557" t="s">
        <v>307</v>
      </c>
      <c r="B1557" t="s">
        <v>574</v>
      </c>
      <c r="C1557">
        <v>1</v>
      </c>
      <c r="D1557" t="b">
        <v>0</v>
      </c>
    </row>
    <row r="1558" spans="1:4">
      <c r="A1558" t="s">
        <v>523</v>
      </c>
      <c r="B1558" t="s">
        <v>574</v>
      </c>
      <c r="C1558">
        <v>1</v>
      </c>
      <c r="D1558" t="b">
        <v>0</v>
      </c>
    </row>
    <row r="1559" spans="1:4">
      <c r="A1559" t="s">
        <v>308</v>
      </c>
      <c r="B1559" t="s">
        <v>574</v>
      </c>
      <c r="C1559">
        <v>1</v>
      </c>
      <c r="D1559" t="b">
        <v>0</v>
      </c>
    </row>
    <row r="1560" spans="1:4">
      <c r="A1560" t="s">
        <v>311</v>
      </c>
      <c r="B1560" t="s">
        <v>574</v>
      </c>
      <c r="C1560">
        <v>0.73839646193675201</v>
      </c>
      <c r="D1560" t="b">
        <v>0</v>
      </c>
    </row>
    <row r="1561" spans="1:4">
      <c r="A1561" t="s">
        <v>312</v>
      </c>
      <c r="B1561" t="s">
        <v>574</v>
      </c>
      <c r="C1561">
        <v>1</v>
      </c>
      <c r="D1561" t="b">
        <v>0</v>
      </c>
    </row>
    <row r="1562" spans="1:4">
      <c r="A1562" t="s">
        <v>304</v>
      </c>
      <c r="B1562" t="s">
        <v>574</v>
      </c>
      <c r="C1562">
        <v>0.16217510192454099</v>
      </c>
      <c r="D1562" t="b">
        <v>0</v>
      </c>
    </row>
    <row r="1563" spans="1:4">
      <c r="A1563" t="s">
        <v>313</v>
      </c>
      <c r="B1563" t="s">
        <v>574</v>
      </c>
      <c r="C1563">
        <v>0.76814059664033696</v>
      </c>
      <c r="D1563" t="b">
        <v>0</v>
      </c>
    </row>
    <row r="1564" spans="1:4">
      <c r="A1564" t="s">
        <v>524</v>
      </c>
      <c r="B1564" t="s">
        <v>574</v>
      </c>
      <c r="C1564">
        <v>1</v>
      </c>
      <c r="D1564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154A-854F-FC4B-9B6F-1256EB871C31}">
  <dimension ref="A1:F11"/>
  <sheetViews>
    <sheetView workbookViewId="0">
      <selection activeCell="G13" sqref="G13"/>
    </sheetView>
  </sheetViews>
  <sheetFormatPr baseColWidth="10" defaultColWidth="10.6640625" defaultRowHeight="16"/>
  <sheetData>
    <row r="1" spans="1:6" s="19" customFormat="1">
      <c r="A1" s="19" t="s">
        <v>724</v>
      </c>
    </row>
    <row r="2" spans="1:6">
      <c r="A2" s="20"/>
      <c r="B2" s="20"/>
      <c r="C2" s="20"/>
      <c r="D2" s="20"/>
      <c r="E2" s="20"/>
      <c r="F2" s="20"/>
    </row>
    <row r="3" spans="1:6">
      <c r="A3" s="27" t="s">
        <v>352</v>
      </c>
      <c r="B3" s="27" t="s">
        <v>422</v>
      </c>
      <c r="C3" s="32" t="s">
        <v>323</v>
      </c>
      <c r="D3" s="27" t="s">
        <v>424</v>
      </c>
      <c r="E3" s="21"/>
      <c r="F3" s="21"/>
    </row>
    <row r="4" spans="1:6">
      <c r="A4" s="22"/>
      <c r="B4" s="22"/>
      <c r="C4" s="20"/>
      <c r="D4" s="20"/>
      <c r="E4" s="20"/>
      <c r="F4" s="20"/>
    </row>
    <row r="5" spans="1:6">
      <c r="A5" s="23"/>
      <c r="B5" s="20"/>
      <c r="C5" s="20"/>
      <c r="D5" s="20"/>
      <c r="E5" s="20"/>
      <c r="F5" s="20"/>
    </row>
    <row r="6" spans="1:6">
      <c r="A6" s="20"/>
      <c r="B6" s="20"/>
      <c r="C6" s="20"/>
      <c r="D6" s="23"/>
      <c r="E6" s="20"/>
      <c r="F6" s="20"/>
    </row>
    <row r="7" spans="1:6">
      <c r="A7" s="20"/>
      <c r="B7" s="20"/>
      <c r="C7" s="20"/>
      <c r="D7" s="23"/>
      <c r="E7" s="20"/>
      <c r="F7" s="20"/>
    </row>
    <row r="8" spans="1:6">
      <c r="A8" s="20"/>
      <c r="B8" s="20"/>
      <c r="C8" s="20"/>
      <c r="D8" s="23"/>
      <c r="E8" s="20"/>
      <c r="F8" s="20"/>
    </row>
    <row r="9" spans="1:6">
      <c r="A9" s="20"/>
      <c r="B9" s="20"/>
      <c r="C9" s="20"/>
      <c r="D9" s="23"/>
      <c r="E9" s="20"/>
      <c r="F9" s="20"/>
    </row>
    <row r="10" spans="1:6">
      <c r="A10" s="20"/>
      <c r="B10" s="20"/>
      <c r="C10" s="20"/>
      <c r="D10" s="20"/>
      <c r="E10" s="20"/>
      <c r="F10" s="20"/>
    </row>
    <row r="11" spans="1:6">
      <c r="A11" s="22"/>
      <c r="B11" s="22"/>
      <c r="C11" s="22"/>
      <c r="D11" s="20"/>
      <c r="E11" s="20"/>
      <c r="F11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594C-9163-524D-9B85-8129202AD703}">
  <dimension ref="A1:J1713"/>
  <sheetViews>
    <sheetView workbookViewId="0"/>
  </sheetViews>
  <sheetFormatPr baseColWidth="10" defaultColWidth="10.83203125" defaultRowHeight="16"/>
  <cols>
    <col min="1" max="1" width="35.33203125" style="16" customWidth="1"/>
    <col min="2" max="2" width="10.6640625" style="16" bestFit="1" customWidth="1"/>
    <col min="3" max="3" width="21.1640625" style="16" customWidth="1"/>
    <col min="4" max="4" width="15.33203125" style="16" customWidth="1"/>
    <col min="5" max="5" width="24.33203125" style="16" bestFit="1" customWidth="1"/>
    <col min="6" max="6" width="14.6640625" style="16" customWidth="1"/>
    <col min="7" max="7" width="14" style="16" customWidth="1"/>
    <col min="8" max="8" width="25.83203125" style="16" bestFit="1" customWidth="1"/>
    <col min="9" max="9" width="26.83203125" style="16" bestFit="1" customWidth="1"/>
    <col min="10" max="10" width="11.33203125" style="16" bestFit="1" customWidth="1"/>
    <col min="11" max="16384" width="10.83203125" style="16"/>
  </cols>
  <sheetData>
    <row r="1" spans="1:10" s="25" customFormat="1">
      <c r="A1" s="25" t="s">
        <v>725</v>
      </c>
    </row>
    <row r="3" spans="1:10" s="18" customFormat="1">
      <c r="A3" s="18" t="s">
        <v>402</v>
      </c>
      <c r="B3" s="18" t="s">
        <v>221</v>
      </c>
      <c r="C3" s="18" t="s">
        <v>322</v>
      </c>
      <c r="D3" s="18" t="s">
        <v>323</v>
      </c>
      <c r="E3" s="18" t="s">
        <v>353</v>
      </c>
      <c r="F3" s="18" t="s">
        <v>351</v>
      </c>
      <c r="G3" s="18" t="s">
        <v>354</v>
      </c>
      <c r="H3" s="18" t="s">
        <v>355</v>
      </c>
      <c r="I3" s="18" t="s">
        <v>356</v>
      </c>
      <c r="J3" s="18" t="s">
        <v>350</v>
      </c>
    </row>
    <row r="4" spans="1:10">
      <c r="A4" s="16" t="s">
        <v>220</v>
      </c>
      <c r="B4" s="16">
        <v>349741</v>
      </c>
      <c r="C4" s="16" t="s">
        <v>324</v>
      </c>
      <c r="D4" s="16">
        <v>1.0332129936858301</v>
      </c>
      <c r="E4" s="16">
        <v>0.22808940368012801</v>
      </c>
      <c r="F4" s="16">
        <v>1</v>
      </c>
      <c r="G4" s="16">
        <v>10.615652511237601</v>
      </c>
      <c r="H4" s="16">
        <v>8.5085098696015002</v>
      </c>
      <c r="I4" s="16">
        <v>0</v>
      </c>
      <c r="J4" s="16" t="b">
        <v>0</v>
      </c>
    </row>
    <row r="5" spans="1:10">
      <c r="A5" s="16" t="s">
        <v>199</v>
      </c>
      <c r="B5" s="16">
        <v>272559</v>
      </c>
      <c r="C5" s="16" t="s">
        <v>324</v>
      </c>
      <c r="D5" s="16">
        <v>1.20564215479612</v>
      </c>
      <c r="E5" s="16">
        <v>0.22808940368012801</v>
      </c>
      <c r="F5" s="16">
        <v>0.111814417871681</v>
      </c>
      <c r="G5" s="16">
        <v>13.0768857001072</v>
      </c>
      <c r="H5" s="16">
        <v>8.5085098696015002</v>
      </c>
      <c r="I5" s="16">
        <v>0</v>
      </c>
      <c r="J5" s="16" t="b">
        <v>0</v>
      </c>
    </row>
    <row r="6" spans="1:10">
      <c r="A6" s="16" t="s">
        <v>191</v>
      </c>
      <c r="B6" s="16">
        <v>411479</v>
      </c>
      <c r="C6" s="16" t="s">
        <v>324</v>
      </c>
      <c r="D6" s="16">
        <v>0.93503616837527603</v>
      </c>
      <c r="E6" s="16">
        <v>0.22808940368012801</v>
      </c>
      <c r="F6" s="26">
        <v>6.9247039614031303E-6</v>
      </c>
      <c r="G6" s="16">
        <v>11.016279756539999</v>
      </c>
      <c r="H6" s="16">
        <v>8.5085098696015002</v>
      </c>
      <c r="I6" s="16">
        <v>6.4963831624723998</v>
      </c>
      <c r="J6" s="16" t="b">
        <v>0</v>
      </c>
    </row>
    <row r="7" spans="1:10">
      <c r="A7" s="16" t="s">
        <v>200</v>
      </c>
      <c r="B7" s="16">
        <v>435590</v>
      </c>
      <c r="C7" s="16" t="s">
        <v>324</v>
      </c>
      <c r="D7" s="16">
        <v>0.92743005216775498</v>
      </c>
      <c r="E7" s="16">
        <v>0.22808940368012801</v>
      </c>
      <c r="F7" s="16">
        <v>6.8694867681207195E-2</v>
      </c>
      <c r="G7" s="16">
        <v>10.3489374506463</v>
      </c>
      <c r="H7" s="16">
        <v>8.5085098696015002</v>
      </c>
      <c r="I7" s="16">
        <v>7.2569947832244797</v>
      </c>
      <c r="J7" s="16" t="b">
        <v>0</v>
      </c>
    </row>
    <row r="8" spans="1:10">
      <c r="A8" s="16" t="s">
        <v>189</v>
      </c>
      <c r="B8" s="16">
        <v>367928</v>
      </c>
      <c r="C8" s="16" t="s">
        <v>324</v>
      </c>
      <c r="D8" s="16">
        <v>0.90087137413154195</v>
      </c>
      <c r="E8" s="16">
        <v>0.22808940368012801</v>
      </c>
      <c r="F8" s="16">
        <v>1</v>
      </c>
      <c r="G8" s="16">
        <v>10.021726212725</v>
      </c>
      <c r="H8" s="16">
        <v>8.5085098696015002</v>
      </c>
      <c r="I8" s="16">
        <v>9.9128625868457902</v>
      </c>
      <c r="J8" s="16" t="b">
        <v>0</v>
      </c>
    </row>
    <row r="9" spans="1:10">
      <c r="A9" s="16" t="s">
        <v>215</v>
      </c>
      <c r="B9" s="16">
        <v>411902</v>
      </c>
      <c r="C9" s="16" t="s">
        <v>324</v>
      </c>
      <c r="D9" s="16">
        <v>0.89659965457797897</v>
      </c>
      <c r="E9" s="16">
        <v>0.22808940368012801</v>
      </c>
      <c r="F9" s="16">
        <v>1</v>
      </c>
      <c r="G9" s="16">
        <v>9.9128724810221591</v>
      </c>
      <c r="H9" s="16">
        <v>8.5085098696015002</v>
      </c>
      <c r="I9" s="16">
        <v>10.340034542202099</v>
      </c>
      <c r="J9" s="16" t="b">
        <v>0</v>
      </c>
    </row>
    <row r="10" spans="1:10">
      <c r="A10" s="16" t="s">
        <v>403</v>
      </c>
      <c r="B10" s="16">
        <v>445974</v>
      </c>
      <c r="C10" s="16" t="s">
        <v>324</v>
      </c>
      <c r="D10" s="16">
        <v>0.94122284285816005</v>
      </c>
      <c r="E10" s="16">
        <v>0.22808940368012801</v>
      </c>
      <c r="F10" s="16">
        <v>1</v>
      </c>
      <c r="G10" s="16">
        <v>10.0872111545793</v>
      </c>
      <c r="H10" s="16">
        <v>8.5085098696015002</v>
      </c>
      <c r="I10" s="16">
        <v>5.8777157141839798</v>
      </c>
      <c r="J10" s="16" t="b">
        <v>0</v>
      </c>
    </row>
    <row r="11" spans="1:10">
      <c r="A11" s="16" t="s">
        <v>188</v>
      </c>
      <c r="B11" s="16">
        <v>411903</v>
      </c>
      <c r="C11" s="16" t="s">
        <v>324</v>
      </c>
      <c r="D11" s="16">
        <v>1.13297975694687</v>
      </c>
      <c r="E11" s="16">
        <v>0.22808940368012801</v>
      </c>
      <c r="F11" s="16">
        <v>0.37178190321973797</v>
      </c>
      <c r="G11" s="16">
        <v>12.4375137360366</v>
      </c>
      <c r="H11" s="16">
        <v>8.5085098696015002</v>
      </c>
      <c r="I11" s="16">
        <v>0</v>
      </c>
      <c r="J11" s="16" t="b">
        <v>0</v>
      </c>
    </row>
    <row r="12" spans="1:10">
      <c r="A12" s="16" t="s">
        <v>204</v>
      </c>
      <c r="B12" s="16">
        <v>470146</v>
      </c>
      <c r="C12" s="16" t="s">
        <v>324</v>
      </c>
      <c r="D12" s="16">
        <v>0.837751028045438</v>
      </c>
      <c r="E12" s="16">
        <v>0.22808940368012801</v>
      </c>
      <c r="F12" s="26">
        <v>1.6267457419648E-6</v>
      </c>
      <c r="G12" s="16">
        <v>10.869080870231</v>
      </c>
      <c r="H12" s="16">
        <v>8.5085098696015002</v>
      </c>
      <c r="I12" s="16">
        <v>16.2248971954563</v>
      </c>
      <c r="J12" s="16" t="b">
        <v>0</v>
      </c>
    </row>
    <row r="13" spans="1:10">
      <c r="A13" s="16" t="s">
        <v>209</v>
      </c>
      <c r="B13" s="16">
        <v>411461</v>
      </c>
      <c r="C13" s="16" t="s">
        <v>324</v>
      </c>
      <c r="D13" s="16">
        <v>1.01826625147233</v>
      </c>
      <c r="E13" s="16">
        <v>0.22808940368012801</v>
      </c>
      <c r="F13" s="16">
        <v>0.20971195346810201</v>
      </c>
      <c r="G13" s="16">
        <v>12.0612072932367</v>
      </c>
      <c r="H13" s="16">
        <v>8.5085098696015002</v>
      </c>
      <c r="I13" s="16">
        <v>0</v>
      </c>
      <c r="J13" s="16" t="b">
        <v>0</v>
      </c>
    </row>
    <row r="14" spans="1:10">
      <c r="A14" s="16" t="s">
        <v>404</v>
      </c>
      <c r="B14" s="16">
        <v>679895</v>
      </c>
      <c r="C14" s="16" t="s">
        <v>324</v>
      </c>
      <c r="D14" s="16">
        <v>0.97965408778189</v>
      </c>
      <c r="E14" s="16">
        <v>0.22808940368012801</v>
      </c>
      <c r="F14" s="16">
        <v>4.4792140946794401E-3</v>
      </c>
      <c r="G14" s="16">
        <v>11.9165385571442</v>
      </c>
      <c r="H14" s="16">
        <v>8.5085098696015002</v>
      </c>
      <c r="I14" s="16">
        <v>2.0345912218109801</v>
      </c>
      <c r="J14" s="16" t="b">
        <v>0</v>
      </c>
    </row>
    <row r="15" spans="1:10">
      <c r="A15" s="16" t="s">
        <v>405</v>
      </c>
      <c r="B15" s="16">
        <v>411469</v>
      </c>
      <c r="C15" s="16" t="s">
        <v>324</v>
      </c>
      <c r="D15" s="16">
        <v>1.0832774084254899</v>
      </c>
      <c r="E15" s="16">
        <v>0.22808940368012801</v>
      </c>
      <c r="F15" s="16">
        <v>1</v>
      </c>
      <c r="G15" s="16">
        <v>8.8883536416381794</v>
      </c>
      <c r="H15" s="16">
        <v>8.5085098696015002</v>
      </c>
      <c r="I15" s="16">
        <v>0</v>
      </c>
      <c r="J15" s="16" t="b">
        <v>0</v>
      </c>
    </row>
    <row r="16" spans="1:10">
      <c r="A16" s="16" t="s">
        <v>198</v>
      </c>
      <c r="B16" s="16">
        <v>411477</v>
      </c>
      <c r="C16" s="16" t="s">
        <v>324</v>
      </c>
      <c r="D16" s="16">
        <v>0.96664159651012604</v>
      </c>
      <c r="E16" s="16">
        <v>0.22808940368012801</v>
      </c>
      <c r="F16" s="16">
        <v>7.3418286527928396E-3</v>
      </c>
      <c r="G16" s="16">
        <v>11.8105609223988</v>
      </c>
      <c r="H16" s="16">
        <v>8.5085098696015002</v>
      </c>
      <c r="I16" s="16">
        <v>3.33584034898742</v>
      </c>
      <c r="J16" s="16" t="b">
        <v>0</v>
      </c>
    </row>
    <row r="17" spans="1:10">
      <c r="A17" s="16" t="s">
        <v>196</v>
      </c>
      <c r="B17" s="16">
        <v>537011</v>
      </c>
      <c r="C17" s="16" t="s">
        <v>324</v>
      </c>
      <c r="D17" s="16">
        <v>0.83592772875757004</v>
      </c>
      <c r="E17" s="16">
        <v>0.22808940368012801</v>
      </c>
      <c r="F17" s="16">
        <v>3.1070585854403999E-3</v>
      </c>
      <c r="G17" s="16">
        <v>11.1159287758995</v>
      </c>
      <c r="H17" s="16">
        <v>8.5085098696015002</v>
      </c>
      <c r="I17" s="16">
        <v>16.407227124243001</v>
      </c>
      <c r="J17" s="16" t="b">
        <v>0</v>
      </c>
    </row>
    <row r="18" spans="1:10">
      <c r="A18" s="16" t="s">
        <v>205</v>
      </c>
      <c r="B18" s="16">
        <v>536231</v>
      </c>
      <c r="C18" s="16" t="s">
        <v>324</v>
      </c>
      <c r="D18" s="16">
        <v>0.96518459822369596</v>
      </c>
      <c r="E18" s="16">
        <v>0.22808940368012801</v>
      </c>
      <c r="F18" s="16">
        <v>5.8275766702283897E-2</v>
      </c>
      <c r="G18" s="16">
        <v>11.455295758711101</v>
      </c>
      <c r="H18" s="16">
        <v>8.5085098696015002</v>
      </c>
      <c r="I18" s="16">
        <v>3.4815401776304098</v>
      </c>
      <c r="J18" s="16" t="b">
        <v>0</v>
      </c>
    </row>
    <row r="19" spans="1:10">
      <c r="A19" s="16" t="s">
        <v>206</v>
      </c>
      <c r="B19" s="16">
        <v>411470</v>
      </c>
      <c r="C19" s="16" t="s">
        <v>324</v>
      </c>
      <c r="D19" s="16">
        <v>1.05405795601449</v>
      </c>
      <c r="E19" s="16">
        <v>0.22808940368012801</v>
      </c>
      <c r="F19" s="16">
        <v>2.8039245500402901E-2</v>
      </c>
      <c r="G19" s="16">
        <v>12.3277663523569</v>
      </c>
      <c r="H19" s="16">
        <v>8.5085098696015002</v>
      </c>
      <c r="I19" s="16">
        <v>0</v>
      </c>
      <c r="J19" s="16" t="b">
        <v>0</v>
      </c>
    </row>
    <row r="20" spans="1:10">
      <c r="A20" s="16" t="s">
        <v>406</v>
      </c>
      <c r="B20" s="16">
        <v>1304</v>
      </c>
      <c r="C20" s="16" t="s">
        <v>324</v>
      </c>
      <c r="D20" s="16">
        <v>0.99333970758789303</v>
      </c>
      <c r="E20" s="16">
        <v>0.22808940368012801</v>
      </c>
      <c r="F20" s="16">
        <v>5.1446490378677497E-2</v>
      </c>
      <c r="G20" s="16">
        <v>12.2084317326917</v>
      </c>
      <c r="H20" s="16">
        <v>8.5085098696015002</v>
      </c>
      <c r="I20" s="16">
        <v>0.66602924121069396</v>
      </c>
      <c r="J20" s="16" t="b">
        <v>0</v>
      </c>
    </row>
    <row r="21" spans="1:10">
      <c r="A21" s="16" t="s">
        <v>202</v>
      </c>
      <c r="B21" s="16">
        <v>709991</v>
      </c>
      <c r="C21" s="16" t="s">
        <v>324</v>
      </c>
      <c r="D21" s="16">
        <v>0.67150104669918997</v>
      </c>
      <c r="E21" s="16">
        <v>0.22808940368012801</v>
      </c>
      <c r="F21" s="26">
        <v>2.4513494456482801E-5</v>
      </c>
      <c r="G21" s="16">
        <v>10.343715265311999</v>
      </c>
      <c r="H21" s="16">
        <v>8.5085098696015002</v>
      </c>
      <c r="I21" s="16">
        <v>32.849895330080997</v>
      </c>
      <c r="J21" s="16" t="b">
        <v>1</v>
      </c>
    </row>
    <row r="22" spans="1:10">
      <c r="A22" s="16" t="s">
        <v>216</v>
      </c>
      <c r="B22" s="16">
        <v>657318</v>
      </c>
      <c r="C22" s="16" t="s">
        <v>324</v>
      </c>
      <c r="D22" s="16">
        <v>0.94849183233637402</v>
      </c>
      <c r="E22" s="16">
        <v>0.22808940368012801</v>
      </c>
      <c r="F22" s="16">
        <v>1.08991800592519E-2</v>
      </c>
      <c r="G22" s="16">
        <v>11.2630520622898</v>
      </c>
      <c r="H22" s="16">
        <v>8.5085098696015002</v>
      </c>
      <c r="I22" s="16">
        <v>5.1508167663626097</v>
      </c>
      <c r="J22" s="16" t="b">
        <v>0</v>
      </c>
    </row>
    <row r="23" spans="1:10">
      <c r="A23" s="16" t="s">
        <v>407</v>
      </c>
      <c r="B23" s="16">
        <v>537007</v>
      </c>
      <c r="C23" s="16" t="s">
        <v>324</v>
      </c>
      <c r="D23" s="16">
        <v>1.1142861075697701</v>
      </c>
      <c r="E23" s="16">
        <v>0.22808940368012801</v>
      </c>
      <c r="F23" s="16">
        <v>2.9727079068526601E-2</v>
      </c>
      <c r="G23" s="16">
        <v>12.8682120375785</v>
      </c>
      <c r="H23" s="16">
        <v>8.5085098696015002</v>
      </c>
      <c r="I23" s="16">
        <v>0</v>
      </c>
      <c r="J23" s="16" t="b">
        <v>0</v>
      </c>
    </row>
    <row r="24" spans="1:10">
      <c r="A24" s="16" t="s">
        <v>408</v>
      </c>
      <c r="B24" s="16">
        <v>324831</v>
      </c>
      <c r="C24" s="16" t="s">
        <v>324</v>
      </c>
      <c r="D24" s="16">
        <v>1.0184893929717</v>
      </c>
      <c r="E24" s="16">
        <v>0.22808940368012801</v>
      </c>
      <c r="F24" s="26">
        <v>2.4756379152982899E-6</v>
      </c>
      <c r="G24" s="16">
        <v>11.696779771535301</v>
      </c>
      <c r="H24" s="16">
        <v>8.5085098696015002</v>
      </c>
      <c r="I24" s="16">
        <v>0</v>
      </c>
      <c r="J24" s="16" t="b">
        <v>0</v>
      </c>
    </row>
    <row r="25" spans="1:10">
      <c r="A25" s="16" t="s">
        <v>203</v>
      </c>
      <c r="B25" s="16">
        <v>411468</v>
      </c>
      <c r="C25" s="16" t="s">
        <v>324</v>
      </c>
      <c r="D25" s="16">
        <v>0.82917332295859603</v>
      </c>
      <c r="E25" s="16">
        <v>0.22808940368012801</v>
      </c>
      <c r="F25" s="16">
        <v>1.7735714302704E-2</v>
      </c>
      <c r="G25" s="16">
        <v>11.1693422831831</v>
      </c>
      <c r="H25" s="16">
        <v>8.5085098696015002</v>
      </c>
      <c r="I25" s="16">
        <v>17.082667704140299</v>
      </c>
      <c r="J25" s="16" t="b">
        <v>0</v>
      </c>
    </row>
    <row r="26" spans="1:10">
      <c r="A26" s="16" t="s">
        <v>409</v>
      </c>
      <c r="B26" s="16">
        <v>226186</v>
      </c>
      <c r="C26" s="16" t="s">
        <v>324</v>
      </c>
      <c r="D26" s="16">
        <v>0.77330792792303604</v>
      </c>
      <c r="E26" s="16">
        <v>0.22808940368012801</v>
      </c>
      <c r="F26" s="26">
        <v>2.48766084627114E-9</v>
      </c>
      <c r="G26" s="16">
        <v>10.8565350862906</v>
      </c>
      <c r="H26" s="16">
        <v>8.5085098696015002</v>
      </c>
      <c r="I26" s="16">
        <v>22.669207207696399</v>
      </c>
      <c r="J26" s="16" t="b">
        <v>0</v>
      </c>
    </row>
    <row r="27" spans="1:10">
      <c r="A27" s="16" t="s">
        <v>219</v>
      </c>
      <c r="B27" s="16">
        <v>1169286</v>
      </c>
      <c r="C27" s="16" t="s">
        <v>324</v>
      </c>
      <c r="D27" s="16">
        <v>0.98912348111223003</v>
      </c>
      <c r="E27" s="16">
        <v>0.22808940368012801</v>
      </c>
      <c r="F27" s="16">
        <v>6.3626083390932495E-2</v>
      </c>
      <c r="G27" s="16">
        <v>12.105585399104701</v>
      </c>
      <c r="H27" s="16">
        <v>8.5085098696015002</v>
      </c>
      <c r="I27" s="16">
        <v>1.08765188877696</v>
      </c>
      <c r="J27" s="16" t="b">
        <v>0</v>
      </c>
    </row>
    <row r="28" spans="1:10">
      <c r="A28" s="16" t="s">
        <v>187</v>
      </c>
      <c r="B28" s="16">
        <v>1655</v>
      </c>
      <c r="C28" s="16" t="s">
        <v>324</v>
      </c>
      <c r="D28" s="16">
        <v>0.98783459050149303</v>
      </c>
      <c r="E28" s="16">
        <v>0.22808940368012801</v>
      </c>
      <c r="F28" s="26">
        <v>1.5418373619541101E-6</v>
      </c>
      <c r="G28" s="16">
        <v>12.2487411281365</v>
      </c>
      <c r="H28" s="16">
        <v>8.5085098696015002</v>
      </c>
      <c r="I28" s="16">
        <v>1.2165409498506701</v>
      </c>
      <c r="J28" s="16" t="b">
        <v>0</v>
      </c>
    </row>
    <row r="29" spans="1:10">
      <c r="A29" s="16" t="s">
        <v>185</v>
      </c>
      <c r="B29" s="16">
        <v>1120979</v>
      </c>
      <c r="C29" s="16" t="s">
        <v>324</v>
      </c>
      <c r="D29" s="16">
        <v>0.81197022977954003</v>
      </c>
      <c r="E29" s="16">
        <v>0.22808940368012801</v>
      </c>
      <c r="F29" s="26">
        <v>8.9940759311741205E-5</v>
      </c>
      <c r="G29" s="16">
        <v>8.9317755779928607</v>
      </c>
      <c r="H29" s="16">
        <v>8.5085098696015002</v>
      </c>
      <c r="I29" s="16">
        <v>18.802977022046001</v>
      </c>
      <c r="J29" s="16" t="b">
        <v>0</v>
      </c>
    </row>
    <row r="30" spans="1:10">
      <c r="A30" s="16" t="s">
        <v>201</v>
      </c>
      <c r="B30" s="16">
        <v>521097</v>
      </c>
      <c r="C30" s="16" t="s">
        <v>324</v>
      </c>
      <c r="D30" s="16">
        <v>0.92793916999677595</v>
      </c>
      <c r="E30" s="16">
        <v>0.22808940368012801</v>
      </c>
      <c r="F30" s="16">
        <v>3.4007484988756798E-3</v>
      </c>
      <c r="G30" s="16">
        <v>11.0622696174427</v>
      </c>
      <c r="H30" s="16">
        <v>8.5085098696015002</v>
      </c>
      <c r="I30" s="16">
        <v>7.2060830003223701</v>
      </c>
      <c r="J30" s="16" t="b">
        <v>0</v>
      </c>
    </row>
    <row r="31" spans="1:10">
      <c r="A31" s="16" t="s">
        <v>211</v>
      </c>
      <c r="B31" s="16">
        <v>546270</v>
      </c>
      <c r="C31" s="16" t="s">
        <v>324</v>
      </c>
      <c r="D31" s="16">
        <v>0.73619817650226804</v>
      </c>
      <c r="E31" s="16">
        <v>0.22808940368012801</v>
      </c>
      <c r="F31" s="16">
        <v>1</v>
      </c>
      <c r="G31" s="16">
        <v>9.9685453845965704</v>
      </c>
      <c r="H31" s="16">
        <v>8.5085098696015002</v>
      </c>
      <c r="I31" s="16">
        <v>26.3801823497732</v>
      </c>
      <c r="J31" s="16" t="b">
        <v>0</v>
      </c>
    </row>
    <row r="32" spans="1:10">
      <c r="A32" s="16" t="s">
        <v>212</v>
      </c>
      <c r="B32" s="16">
        <v>29391</v>
      </c>
      <c r="C32" s="16" t="s">
        <v>324</v>
      </c>
      <c r="D32" s="16">
        <v>0.76783928982457095</v>
      </c>
      <c r="E32" s="16">
        <v>0.22808940368012801</v>
      </c>
      <c r="F32" s="16">
        <v>6.5169616355199203E-2</v>
      </c>
      <c r="G32" s="16">
        <v>10.8470187918793</v>
      </c>
      <c r="H32" s="16">
        <v>8.5085098696015002</v>
      </c>
      <c r="I32" s="16">
        <v>23.216071017542902</v>
      </c>
      <c r="J32" s="16" t="b">
        <v>0</v>
      </c>
    </row>
    <row r="33" spans="1:10">
      <c r="A33" s="16" t="s">
        <v>218</v>
      </c>
      <c r="B33" s="16">
        <v>299033</v>
      </c>
      <c r="C33" s="16" t="s">
        <v>324</v>
      </c>
      <c r="D33" s="16">
        <v>0.95588013340815803</v>
      </c>
      <c r="E33" s="16">
        <v>0.22808940368012801</v>
      </c>
      <c r="F33" s="16">
        <v>6.5588824251972501E-3</v>
      </c>
      <c r="G33" s="16">
        <v>11.9816057316126</v>
      </c>
      <c r="H33" s="16">
        <v>8.5085098696015002</v>
      </c>
      <c r="I33" s="16">
        <v>4.4119866591841701</v>
      </c>
      <c r="J33" s="16" t="b">
        <v>0</v>
      </c>
    </row>
    <row r="34" spans="1:10">
      <c r="A34" s="16" t="s">
        <v>217</v>
      </c>
      <c r="B34" s="16">
        <v>525362</v>
      </c>
      <c r="C34" s="16" t="s">
        <v>324</v>
      </c>
      <c r="D34" s="16">
        <v>0.83292408292321896</v>
      </c>
      <c r="E34" s="16">
        <v>0.22808940368012801</v>
      </c>
      <c r="F34" s="16">
        <v>4.7813241768672403E-2</v>
      </c>
      <c r="G34" s="16">
        <v>11.280007329363199</v>
      </c>
      <c r="H34" s="16">
        <v>8.5085098696015002</v>
      </c>
      <c r="I34" s="16">
        <v>16.707591707678102</v>
      </c>
      <c r="J34" s="16" t="b">
        <v>0</v>
      </c>
    </row>
    <row r="35" spans="1:10">
      <c r="A35" s="16" t="s">
        <v>213</v>
      </c>
      <c r="B35" s="16">
        <v>1000570</v>
      </c>
      <c r="C35" s="16" t="s">
        <v>324</v>
      </c>
      <c r="D35" s="16">
        <v>0.80942553701640096</v>
      </c>
      <c r="E35" s="16">
        <v>0.22808940368012801</v>
      </c>
      <c r="F35" s="16">
        <v>1.7293979662791999E-2</v>
      </c>
      <c r="G35" s="16">
        <v>10.6315245543086</v>
      </c>
      <c r="H35" s="16">
        <v>8.5085098696015002</v>
      </c>
      <c r="I35" s="16">
        <v>19.057446298359899</v>
      </c>
      <c r="J35" s="16" t="b">
        <v>0</v>
      </c>
    </row>
    <row r="36" spans="1:10">
      <c r="A36" s="16" t="s">
        <v>214</v>
      </c>
      <c r="B36" s="16">
        <v>28037</v>
      </c>
      <c r="C36" s="16" t="s">
        <v>324</v>
      </c>
      <c r="D36" s="16">
        <v>0.81565830218963198</v>
      </c>
      <c r="E36" s="16">
        <v>0.22808940368012801</v>
      </c>
      <c r="F36" s="26">
        <v>1.2020249976684201E-13</v>
      </c>
      <c r="G36" s="16">
        <v>10.3219046668245</v>
      </c>
      <c r="H36" s="16">
        <v>8.5085098696015002</v>
      </c>
      <c r="I36" s="16">
        <v>18.4341697810368</v>
      </c>
      <c r="J36" s="16" t="b">
        <v>0</v>
      </c>
    </row>
    <row r="37" spans="1:10">
      <c r="A37" s="16" t="s">
        <v>208</v>
      </c>
      <c r="B37" s="16">
        <v>1305</v>
      </c>
      <c r="C37" s="16" t="s">
        <v>324</v>
      </c>
      <c r="D37" s="16">
        <v>0.83883103861652097</v>
      </c>
      <c r="E37" s="16">
        <v>0.22808940368012801</v>
      </c>
      <c r="F37" s="16">
        <v>1.25939343765681E-4</v>
      </c>
      <c r="G37" s="16">
        <v>10.129915198639999</v>
      </c>
      <c r="H37" s="16">
        <v>8.5085098696015002</v>
      </c>
      <c r="I37" s="16">
        <v>16.116896138347901</v>
      </c>
      <c r="J37" s="16" t="b">
        <v>0</v>
      </c>
    </row>
    <row r="38" spans="1:10">
      <c r="A38" s="16" t="s">
        <v>186</v>
      </c>
      <c r="B38" s="16">
        <v>391904</v>
      </c>
      <c r="C38" s="16" t="s">
        <v>324</v>
      </c>
      <c r="D38" s="16">
        <v>0.86036042431973203</v>
      </c>
      <c r="E38" s="16">
        <v>0.22808940368012801</v>
      </c>
      <c r="F38" s="16">
        <v>2.2661768653042202E-3</v>
      </c>
      <c r="G38" s="16">
        <v>9.4207659142828994</v>
      </c>
      <c r="H38" s="16">
        <v>8.5085098696015002</v>
      </c>
      <c r="I38" s="16">
        <v>13.9639575680268</v>
      </c>
      <c r="J38" s="16" t="b">
        <v>0</v>
      </c>
    </row>
    <row r="39" spans="1:10">
      <c r="A39" s="16" t="s">
        <v>195</v>
      </c>
      <c r="B39" s="16">
        <v>435591</v>
      </c>
      <c r="C39" s="16" t="s">
        <v>324</v>
      </c>
      <c r="D39" s="16">
        <v>0.82278077361600299</v>
      </c>
      <c r="E39" s="16">
        <v>0.22808940368012801</v>
      </c>
      <c r="F39" s="16">
        <v>1.82832067624188E-3</v>
      </c>
      <c r="G39" s="16">
        <v>11.2545828890163</v>
      </c>
      <c r="H39" s="16">
        <v>8.5085098696015002</v>
      </c>
      <c r="I39" s="16">
        <v>17.7219226383997</v>
      </c>
      <c r="J39" s="16" t="b">
        <v>0</v>
      </c>
    </row>
    <row r="40" spans="1:10">
      <c r="A40" s="16" t="s">
        <v>192</v>
      </c>
      <c r="B40" s="16">
        <v>411901</v>
      </c>
      <c r="C40" s="16" t="s">
        <v>324</v>
      </c>
      <c r="D40" s="16">
        <v>0.80936456285888203</v>
      </c>
      <c r="E40" s="16">
        <v>0.22808940368012801</v>
      </c>
      <c r="F40" s="16">
        <v>2.6104017035578801E-2</v>
      </c>
      <c r="G40" s="16">
        <v>10.6142643380172</v>
      </c>
      <c r="H40" s="16">
        <v>8.5085098696015002</v>
      </c>
      <c r="I40" s="16">
        <v>19.063543714111798</v>
      </c>
      <c r="J40" s="16" t="b">
        <v>0</v>
      </c>
    </row>
    <row r="41" spans="1:10">
      <c r="A41" s="16" t="s">
        <v>193</v>
      </c>
      <c r="B41" s="16">
        <v>411476</v>
      </c>
      <c r="C41" s="16" t="s">
        <v>324</v>
      </c>
      <c r="D41" s="16">
        <v>0.87265781617167304</v>
      </c>
      <c r="E41" s="16">
        <v>0.22808940368012801</v>
      </c>
      <c r="F41" s="16">
        <v>1</v>
      </c>
      <c r="G41" s="16">
        <v>11.061185405603799</v>
      </c>
      <c r="H41" s="16">
        <v>8.5085098696015002</v>
      </c>
      <c r="I41" s="16">
        <v>12.734218382832699</v>
      </c>
      <c r="J41" s="16" t="b">
        <v>0</v>
      </c>
    </row>
    <row r="42" spans="1:10">
      <c r="A42" s="16" t="s">
        <v>194</v>
      </c>
      <c r="B42" s="16">
        <v>1073351</v>
      </c>
      <c r="C42" s="16" t="s">
        <v>324</v>
      </c>
      <c r="D42" s="16">
        <v>0.79606036635777899</v>
      </c>
      <c r="E42" s="16">
        <v>0.22808940368012801</v>
      </c>
      <c r="F42" s="16">
        <v>0.1147238524517</v>
      </c>
      <c r="G42" s="16">
        <v>10.8533550252201</v>
      </c>
      <c r="H42" s="16">
        <v>8.5085098696015002</v>
      </c>
      <c r="I42" s="16">
        <v>20.393963364222099</v>
      </c>
      <c r="J42" s="16" t="b">
        <v>0</v>
      </c>
    </row>
    <row r="43" spans="1:10">
      <c r="A43" s="16" t="s">
        <v>207</v>
      </c>
      <c r="B43" s="16">
        <v>515620</v>
      </c>
      <c r="C43" s="16" t="s">
        <v>324</v>
      </c>
      <c r="D43" s="16">
        <v>0.84698771756163804</v>
      </c>
      <c r="E43" s="16">
        <v>0.22808940368012801</v>
      </c>
      <c r="F43" s="16">
        <v>0.497082709288381</v>
      </c>
      <c r="G43" s="16">
        <v>9.76939221340381</v>
      </c>
      <c r="H43" s="16">
        <v>8.5085098696015002</v>
      </c>
      <c r="I43" s="16">
        <v>15.301228243836199</v>
      </c>
      <c r="J43" s="16" t="b">
        <v>0</v>
      </c>
    </row>
    <row r="44" spans="1:10">
      <c r="A44" s="16" t="s">
        <v>197</v>
      </c>
      <c r="B44" s="16">
        <v>997892</v>
      </c>
      <c r="C44" s="16" t="s">
        <v>324</v>
      </c>
      <c r="D44" s="16">
        <v>0.84506732399659501</v>
      </c>
      <c r="E44" s="16">
        <v>0.22808940368012801</v>
      </c>
      <c r="F44" s="16">
        <v>1.9782587717195099E-2</v>
      </c>
      <c r="G44" s="16">
        <v>11.1216512324029</v>
      </c>
      <c r="H44" s="16">
        <v>8.5085098696015002</v>
      </c>
      <c r="I44" s="16">
        <v>15.4932676003405</v>
      </c>
      <c r="J44" s="16" t="b">
        <v>0</v>
      </c>
    </row>
    <row r="45" spans="1:10">
      <c r="A45" s="16" t="s">
        <v>210</v>
      </c>
      <c r="B45" s="16">
        <v>411483</v>
      </c>
      <c r="C45" s="16" t="s">
        <v>324</v>
      </c>
      <c r="D45" s="16">
        <v>0.88939165481408</v>
      </c>
      <c r="E45" s="16">
        <v>0.22808940368012801</v>
      </c>
      <c r="F45" s="16">
        <v>1</v>
      </c>
      <c r="G45" s="16">
        <v>11.545251549671301</v>
      </c>
      <c r="H45" s="16">
        <v>8.5085098696015002</v>
      </c>
      <c r="I45" s="16">
        <v>11.060834518591999</v>
      </c>
      <c r="J45" s="16" t="b">
        <v>0</v>
      </c>
    </row>
    <row r="46" spans="1:10">
      <c r="A46" s="16" t="s">
        <v>410</v>
      </c>
      <c r="B46" s="16">
        <v>47714</v>
      </c>
      <c r="C46" s="16" t="s">
        <v>324</v>
      </c>
      <c r="D46" s="16">
        <v>0.8910241829519</v>
      </c>
      <c r="E46" s="16">
        <v>0.22808940368012801</v>
      </c>
      <c r="F46" s="26">
        <v>4.0539821506523499E-5</v>
      </c>
      <c r="G46" s="16">
        <v>10.801819657850899</v>
      </c>
      <c r="H46" s="16">
        <v>8.5085098696015002</v>
      </c>
      <c r="I46" s="16">
        <v>10.897581704809999</v>
      </c>
      <c r="J46" s="16" t="b">
        <v>0</v>
      </c>
    </row>
    <row r="47" spans="1:10">
      <c r="A47" s="16" t="s">
        <v>411</v>
      </c>
      <c r="B47" s="16">
        <v>525325</v>
      </c>
      <c r="C47" s="16" t="s">
        <v>324</v>
      </c>
      <c r="D47" s="16">
        <v>0.76530009498555196</v>
      </c>
      <c r="E47" s="16">
        <v>0.22808940368012801</v>
      </c>
      <c r="F47" s="16">
        <v>1</v>
      </c>
      <c r="G47" s="16">
        <v>9.5136448811880001</v>
      </c>
      <c r="H47" s="16">
        <v>8.5085098696015002</v>
      </c>
      <c r="I47" s="16">
        <v>23.469990501444901</v>
      </c>
      <c r="J47" s="16" t="b">
        <v>0</v>
      </c>
    </row>
    <row r="48" spans="1:10">
      <c r="A48" s="16" t="s">
        <v>358</v>
      </c>
      <c r="B48" s="16" t="s">
        <v>348</v>
      </c>
      <c r="C48" s="16" t="s">
        <v>324</v>
      </c>
      <c r="D48" s="16">
        <v>0.87916210875477796</v>
      </c>
      <c r="E48" s="16">
        <v>0.22808940368012801</v>
      </c>
      <c r="F48" s="26">
        <v>7.3132811686129893E-5</v>
      </c>
      <c r="G48" s="16">
        <v>11.690972761528</v>
      </c>
      <c r="H48" s="16">
        <v>8.5085098696015002</v>
      </c>
      <c r="I48" s="16">
        <v>12.0837891245222</v>
      </c>
      <c r="J48" s="16" t="b">
        <v>0</v>
      </c>
    </row>
    <row r="49" spans="1:10">
      <c r="A49" s="16" t="s">
        <v>359</v>
      </c>
      <c r="B49" s="16" t="s">
        <v>348</v>
      </c>
      <c r="C49" s="16" t="s">
        <v>324</v>
      </c>
      <c r="D49" s="16">
        <v>1.0540789378095199</v>
      </c>
      <c r="E49" s="16">
        <v>0.22808940368012801</v>
      </c>
      <c r="F49" s="16">
        <v>0.68130191072700697</v>
      </c>
      <c r="G49" s="16">
        <v>12.2058211418372</v>
      </c>
      <c r="H49" s="16">
        <v>8.5085098696015002</v>
      </c>
      <c r="I49" s="16">
        <v>0</v>
      </c>
      <c r="J49" s="16" t="b">
        <v>0</v>
      </c>
    </row>
    <row r="50" spans="1:10">
      <c r="A50" s="16" t="s">
        <v>360</v>
      </c>
      <c r="B50" s="16" t="s">
        <v>348</v>
      </c>
      <c r="C50" s="16" t="s">
        <v>324</v>
      </c>
      <c r="D50" s="16">
        <v>1.0549289558884201</v>
      </c>
      <c r="E50" s="16">
        <v>0.22808940368012801</v>
      </c>
      <c r="F50" s="16">
        <v>0.82162890982148595</v>
      </c>
      <c r="G50" s="16">
        <v>11.867252744904899</v>
      </c>
      <c r="H50" s="16">
        <v>8.5085098696015002</v>
      </c>
      <c r="I50" s="16">
        <v>0</v>
      </c>
      <c r="J50" s="16" t="b">
        <v>0</v>
      </c>
    </row>
    <row r="51" spans="1:10">
      <c r="A51" s="16" t="s">
        <v>366</v>
      </c>
      <c r="B51" s="16" t="s">
        <v>348</v>
      </c>
      <c r="C51" s="16" t="s">
        <v>324</v>
      </c>
      <c r="D51" s="16">
        <v>1.1030047140938299</v>
      </c>
      <c r="E51" s="16">
        <v>0.22808940368012801</v>
      </c>
      <c r="F51" s="16">
        <v>3.8252516545944E-3</v>
      </c>
      <c r="G51" s="16">
        <v>11.2776804936403</v>
      </c>
      <c r="H51" s="16">
        <v>8.5085098696015002</v>
      </c>
      <c r="I51" s="16">
        <v>0</v>
      </c>
      <c r="J51" s="16" t="b">
        <v>0</v>
      </c>
    </row>
    <row r="52" spans="1:10">
      <c r="A52" s="16" t="s">
        <v>369</v>
      </c>
      <c r="B52" s="16" t="s">
        <v>348</v>
      </c>
      <c r="C52" s="16" t="s">
        <v>324</v>
      </c>
      <c r="D52" s="16">
        <v>0.68375527356559695</v>
      </c>
      <c r="E52" s="16">
        <v>0.22808940368012801</v>
      </c>
      <c r="F52" s="16">
        <v>9.4611464920037996E-2</v>
      </c>
      <c r="G52" s="16">
        <v>8.3174910837789504</v>
      </c>
      <c r="H52" s="16">
        <v>8.5085098696015002</v>
      </c>
      <c r="I52" s="16">
        <v>31.624472643440299</v>
      </c>
      <c r="J52" s="16" t="b">
        <v>0</v>
      </c>
    </row>
    <row r="53" spans="1:10">
      <c r="A53" s="16" t="s">
        <v>412</v>
      </c>
      <c r="B53" s="16" t="s">
        <v>348</v>
      </c>
      <c r="C53" s="16" t="s">
        <v>324</v>
      </c>
      <c r="D53" s="16">
        <v>1.06204099167662</v>
      </c>
      <c r="E53" s="16">
        <v>0.22808940368012801</v>
      </c>
      <c r="F53" s="16">
        <v>5.0876229629965998E-2</v>
      </c>
      <c r="G53" s="16">
        <v>12.208709061053399</v>
      </c>
      <c r="H53" s="16">
        <v>8.5085098696015002</v>
      </c>
      <c r="I53" s="16">
        <v>0</v>
      </c>
      <c r="J53" s="16" t="b">
        <v>0</v>
      </c>
    </row>
    <row r="54" spans="1:10">
      <c r="A54" s="16" t="s">
        <v>413</v>
      </c>
      <c r="B54" s="16" t="s">
        <v>348</v>
      </c>
      <c r="C54" s="16" t="s">
        <v>324</v>
      </c>
      <c r="D54" s="16">
        <v>1.0132520195389001</v>
      </c>
      <c r="E54" s="16">
        <v>0.22808940368012801</v>
      </c>
      <c r="F54" s="16">
        <v>1</v>
      </c>
      <c r="G54" s="16">
        <v>13.4259185114747</v>
      </c>
      <c r="H54" s="16">
        <v>8.5085098696015002</v>
      </c>
      <c r="I54" s="16">
        <v>0</v>
      </c>
      <c r="J54" s="16" t="b">
        <v>0</v>
      </c>
    </row>
    <row r="55" spans="1:10">
      <c r="A55" s="16" t="s">
        <v>414</v>
      </c>
      <c r="B55" s="16" t="s">
        <v>348</v>
      </c>
      <c r="C55" s="16" t="s">
        <v>324</v>
      </c>
      <c r="D55" s="16">
        <v>1.05432590234387</v>
      </c>
      <c r="E55" s="16">
        <v>0.22808940368012801</v>
      </c>
      <c r="F55" s="16">
        <v>1.29263742520025E-4</v>
      </c>
      <c r="G55" s="16">
        <v>12.0658483302057</v>
      </c>
      <c r="H55" s="16">
        <v>8.5085098696015002</v>
      </c>
      <c r="I55" s="16">
        <v>0</v>
      </c>
      <c r="J55" s="16" t="b">
        <v>0</v>
      </c>
    </row>
    <row r="56" spans="1:10">
      <c r="A56" s="16" t="s">
        <v>415</v>
      </c>
      <c r="B56" s="16" t="s">
        <v>348</v>
      </c>
      <c r="C56" s="16" t="s">
        <v>324</v>
      </c>
      <c r="D56" s="16">
        <v>1.0091548131250101</v>
      </c>
      <c r="E56" s="16">
        <v>0.22808940368012801</v>
      </c>
      <c r="F56" s="16">
        <v>1</v>
      </c>
      <c r="G56" s="16">
        <v>11.449192521934</v>
      </c>
      <c r="H56" s="16">
        <v>8.5085098696015002</v>
      </c>
      <c r="I56" s="16">
        <v>0</v>
      </c>
      <c r="J56" s="16" t="b">
        <v>0</v>
      </c>
    </row>
    <row r="57" spans="1:10">
      <c r="A57" s="16" t="s">
        <v>416</v>
      </c>
      <c r="B57" s="16" t="s">
        <v>348</v>
      </c>
      <c r="C57" s="16" t="s">
        <v>324</v>
      </c>
      <c r="D57" s="16">
        <v>0.99620341741424201</v>
      </c>
      <c r="E57" s="16">
        <v>0.22808940368012801</v>
      </c>
      <c r="F57" s="16">
        <v>1.02432435180524E-2</v>
      </c>
      <c r="G57" s="16">
        <v>11.715405670292601</v>
      </c>
      <c r="H57" s="16">
        <v>8.5085098696015002</v>
      </c>
      <c r="I57" s="16">
        <v>0.37965825857583002</v>
      </c>
      <c r="J57" s="16" t="b">
        <v>0</v>
      </c>
    </row>
    <row r="58" spans="1:10">
      <c r="A58" s="16" t="s">
        <v>417</v>
      </c>
      <c r="B58" s="16" t="s">
        <v>348</v>
      </c>
      <c r="C58" s="16" t="s">
        <v>324</v>
      </c>
      <c r="D58" s="16">
        <v>0.95394664013054098</v>
      </c>
      <c r="E58" s="16">
        <v>0.22808940368012801</v>
      </c>
      <c r="F58" s="26">
        <v>1.1040385431727601E-6</v>
      </c>
      <c r="G58" s="16">
        <v>11.8481067700632</v>
      </c>
      <c r="H58" s="16">
        <v>8.5085098696015002</v>
      </c>
      <c r="I58" s="16">
        <v>4.6053359869459296</v>
      </c>
      <c r="J58" s="16" t="b">
        <v>0</v>
      </c>
    </row>
    <row r="59" spans="1:10">
      <c r="A59" s="16" t="s">
        <v>418</v>
      </c>
      <c r="B59" s="16" t="s">
        <v>348</v>
      </c>
      <c r="C59" s="16" t="s">
        <v>324</v>
      </c>
      <c r="D59" s="16">
        <v>1.0263585540696201</v>
      </c>
      <c r="E59" s="16">
        <v>0.22808940368012801</v>
      </c>
      <c r="F59" s="16">
        <v>6.5582528491543599E-2</v>
      </c>
      <c r="G59" s="16">
        <v>12.1928691556488</v>
      </c>
      <c r="H59" s="16">
        <v>8.5085098696015002</v>
      </c>
      <c r="I59" s="16">
        <v>0</v>
      </c>
      <c r="J59" s="16" t="b">
        <v>0</v>
      </c>
    </row>
    <row r="60" spans="1:10">
      <c r="A60" s="16" t="s">
        <v>419</v>
      </c>
      <c r="B60" s="16" t="s">
        <v>348</v>
      </c>
      <c r="C60" s="16" t="s">
        <v>324</v>
      </c>
      <c r="D60" s="16">
        <v>0.93200875958324003</v>
      </c>
      <c r="E60" s="16">
        <v>0.22808940368012801</v>
      </c>
      <c r="F60" s="16">
        <v>5.5762187825709603E-2</v>
      </c>
      <c r="G60" s="16">
        <v>11.2326659684601</v>
      </c>
      <c r="H60" s="16">
        <v>8.5085098696015002</v>
      </c>
      <c r="I60" s="16">
        <v>6.7991240416760403</v>
      </c>
      <c r="J60" s="16" t="b">
        <v>0</v>
      </c>
    </row>
    <row r="61" spans="1:10">
      <c r="A61" s="16" t="s">
        <v>220</v>
      </c>
      <c r="B61" s="16">
        <v>349741</v>
      </c>
      <c r="C61" s="16" t="s">
        <v>325</v>
      </c>
      <c r="D61" s="16">
        <v>1.4971256574587399</v>
      </c>
      <c r="E61" s="16">
        <v>0.65322597411470495</v>
      </c>
      <c r="F61" s="26">
        <v>1.5782980679465201E-9</v>
      </c>
      <c r="G61" s="16">
        <v>17.317361355662399</v>
      </c>
      <c r="H61" s="16">
        <v>8.2770965758262207</v>
      </c>
      <c r="I61" s="16">
        <v>0</v>
      </c>
      <c r="J61" s="16" t="b">
        <v>0</v>
      </c>
    </row>
    <row r="62" spans="1:10">
      <c r="A62" s="16" t="s">
        <v>199</v>
      </c>
      <c r="B62" s="16">
        <v>272559</v>
      </c>
      <c r="C62" s="16" t="s">
        <v>325</v>
      </c>
      <c r="D62" s="16">
        <v>1.1922018075893801</v>
      </c>
      <c r="E62" s="16">
        <v>0.65322597411470495</v>
      </c>
      <c r="F62" s="16">
        <v>0.59117092091747503</v>
      </c>
      <c r="G62" s="16">
        <v>11.032355352461201</v>
      </c>
      <c r="H62" s="16">
        <v>8.2770965758262207</v>
      </c>
      <c r="I62" s="16">
        <v>0</v>
      </c>
      <c r="J62" s="16" t="b">
        <v>0</v>
      </c>
    </row>
    <row r="63" spans="1:10">
      <c r="A63" s="16" t="s">
        <v>191</v>
      </c>
      <c r="B63" s="16">
        <v>411479</v>
      </c>
      <c r="C63" s="16" t="s">
        <v>325</v>
      </c>
      <c r="D63" s="16">
        <v>0.90203315028196496</v>
      </c>
      <c r="E63" s="16">
        <v>0.65322597411470495</v>
      </c>
      <c r="F63" s="16">
        <v>8.5184926949625692E-3</v>
      </c>
      <c r="G63" s="16">
        <v>10.477429781977699</v>
      </c>
      <c r="H63" s="16">
        <v>8.2770965758262207</v>
      </c>
      <c r="I63" s="16">
        <v>9.7966849718035007</v>
      </c>
      <c r="J63" s="16" t="b">
        <v>0</v>
      </c>
    </row>
    <row r="64" spans="1:10">
      <c r="A64" s="16" t="s">
        <v>200</v>
      </c>
      <c r="B64" s="16">
        <v>435590</v>
      </c>
      <c r="C64" s="16" t="s">
        <v>325</v>
      </c>
      <c r="D64" s="16">
        <v>0.80829082304058797</v>
      </c>
      <c r="E64" s="16">
        <v>0.65322597411470495</v>
      </c>
      <c r="F64" s="16">
        <v>1</v>
      </c>
      <c r="G64" s="16">
        <v>9.8335072740333693</v>
      </c>
      <c r="H64" s="16">
        <v>8.2770965758262207</v>
      </c>
      <c r="I64" s="16">
        <v>19.170917695941199</v>
      </c>
      <c r="J64" s="16" t="b">
        <v>0</v>
      </c>
    </row>
    <row r="65" spans="1:10">
      <c r="A65" s="16" t="s">
        <v>189</v>
      </c>
      <c r="B65" s="16">
        <v>367928</v>
      </c>
      <c r="C65" s="16" t="s">
        <v>325</v>
      </c>
      <c r="D65" s="16">
        <v>1.6385409757966201</v>
      </c>
      <c r="E65" s="16">
        <v>0.65322597411470495</v>
      </c>
      <c r="F65" s="26">
        <v>1.5848914787883099E-6</v>
      </c>
      <c r="G65" s="16">
        <v>18.9428430021336</v>
      </c>
      <c r="H65" s="16">
        <v>8.2770965758262207</v>
      </c>
      <c r="I65" s="16">
        <v>0</v>
      </c>
      <c r="J65" s="16" t="b">
        <v>0</v>
      </c>
    </row>
    <row r="66" spans="1:10">
      <c r="A66" s="16" t="s">
        <v>215</v>
      </c>
      <c r="B66" s="16">
        <v>411902</v>
      </c>
      <c r="C66" s="16" t="s">
        <v>325</v>
      </c>
      <c r="D66" s="16">
        <v>1.44404344826548</v>
      </c>
      <c r="E66" s="16">
        <v>0.65322597411470495</v>
      </c>
      <c r="F66" s="26">
        <v>2.76865803174495E-6</v>
      </c>
      <c r="G66" s="16">
        <v>16.886121685232698</v>
      </c>
      <c r="H66" s="16">
        <v>8.2770965758262207</v>
      </c>
      <c r="I66" s="16">
        <v>0</v>
      </c>
      <c r="J66" s="16" t="b">
        <v>0</v>
      </c>
    </row>
    <row r="67" spans="1:10">
      <c r="A67" s="16" t="s">
        <v>403</v>
      </c>
      <c r="B67" s="16">
        <v>445974</v>
      </c>
      <c r="C67" s="16" t="s">
        <v>325</v>
      </c>
      <c r="D67" s="16">
        <v>1.86496071542233</v>
      </c>
      <c r="E67" s="16">
        <v>0.65322597411470495</v>
      </c>
      <c r="F67" s="26">
        <v>4.8933490080201504E-7</v>
      </c>
      <c r="G67" s="16">
        <v>20.7775028155657</v>
      </c>
      <c r="H67" s="16">
        <v>8.2770965758262207</v>
      </c>
      <c r="I67" s="16">
        <v>0</v>
      </c>
      <c r="J67" s="16" t="b">
        <v>0</v>
      </c>
    </row>
    <row r="68" spans="1:10">
      <c r="A68" s="16" t="s">
        <v>188</v>
      </c>
      <c r="B68" s="16">
        <v>411903</v>
      </c>
      <c r="C68" s="16" t="s">
        <v>325</v>
      </c>
      <c r="D68" s="16">
        <v>1.0782505920660099</v>
      </c>
      <c r="E68" s="16">
        <v>0.65322597411470495</v>
      </c>
      <c r="F68" s="16">
        <v>7.5250695122206304E-4</v>
      </c>
      <c r="G68" s="16">
        <v>12.380851830516599</v>
      </c>
      <c r="H68" s="16">
        <v>8.2770965758262207</v>
      </c>
      <c r="I68" s="16">
        <v>0</v>
      </c>
      <c r="J68" s="16" t="b">
        <v>0</v>
      </c>
    </row>
    <row r="69" spans="1:10">
      <c r="A69" s="16" t="s">
        <v>204</v>
      </c>
      <c r="B69" s="16">
        <v>470146</v>
      </c>
      <c r="C69" s="16" t="s">
        <v>325</v>
      </c>
      <c r="D69" s="16">
        <v>0.93750119754648598</v>
      </c>
      <c r="E69" s="16">
        <v>0.65322597411470495</v>
      </c>
      <c r="F69" s="16">
        <v>3.40091974992336E-3</v>
      </c>
      <c r="G69" s="16">
        <v>12.7353711174931</v>
      </c>
      <c r="H69" s="16">
        <v>8.2770965758262207</v>
      </c>
      <c r="I69" s="16">
        <v>6.2498802453514202</v>
      </c>
      <c r="J69" s="16" t="b">
        <v>0</v>
      </c>
    </row>
    <row r="70" spans="1:10">
      <c r="A70" s="16" t="s">
        <v>209</v>
      </c>
      <c r="B70" s="16">
        <v>411461</v>
      </c>
      <c r="C70" s="16" t="s">
        <v>325</v>
      </c>
      <c r="D70" s="16">
        <v>1.1372295598077999</v>
      </c>
      <c r="E70" s="16">
        <v>0.65322597411470495</v>
      </c>
      <c r="F70" s="16">
        <v>3.3705603785956799E-3</v>
      </c>
      <c r="G70" s="16">
        <v>12.987237930789099</v>
      </c>
      <c r="H70" s="16">
        <v>8.2770965758262207</v>
      </c>
      <c r="I70" s="16">
        <v>0</v>
      </c>
      <c r="J70" s="16" t="b">
        <v>0</v>
      </c>
    </row>
    <row r="71" spans="1:10">
      <c r="A71" s="16" t="s">
        <v>404</v>
      </c>
      <c r="B71" s="16">
        <v>679895</v>
      </c>
      <c r="C71" s="16" t="s">
        <v>325</v>
      </c>
      <c r="D71" s="16">
        <v>1.1444062693504899</v>
      </c>
      <c r="E71" s="16">
        <v>0.65322597411470495</v>
      </c>
      <c r="F71" s="26">
        <v>8.5776806267927201E-8</v>
      </c>
      <c r="G71" s="16">
        <v>12.948823522693701</v>
      </c>
      <c r="H71" s="16">
        <v>8.2770965758262207</v>
      </c>
      <c r="I71" s="16">
        <v>0</v>
      </c>
      <c r="J71" s="16" t="b">
        <v>0</v>
      </c>
    </row>
    <row r="72" spans="1:10">
      <c r="A72" s="16" t="s">
        <v>405</v>
      </c>
      <c r="B72" s="16">
        <v>411469</v>
      </c>
      <c r="C72" s="16" t="s">
        <v>325</v>
      </c>
      <c r="D72" s="16">
        <v>0.98804226523182803</v>
      </c>
      <c r="E72" s="16">
        <v>0.65322597411470495</v>
      </c>
      <c r="F72" s="16">
        <v>1</v>
      </c>
      <c r="G72" s="16">
        <v>10.504955530675501</v>
      </c>
      <c r="H72" s="16">
        <v>8.2770965758262207</v>
      </c>
      <c r="I72" s="16">
        <v>1.1957734768171799</v>
      </c>
      <c r="J72" s="16" t="b">
        <v>0</v>
      </c>
    </row>
    <row r="73" spans="1:10">
      <c r="A73" s="16" t="s">
        <v>198</v>
      </c>
      <c r="B73" s="16">
        <v>411477</v>
      </c>
      <c r="C73" s="16" t="s">
        <v>325</v>
      </c>
      <c r="D73" s="16">
        <v>0.82525272764630597</v>
      </c>
      <c r="E73" s="16">
        <v>0.65322597411470495</v>
      </c>
      <c r="F73" s="16">
        <v>2.5492457912007601E-2</v>
      </c>
      <c r="G73" s="16">
        <v>10.848742614315</v>
      </c>
      <c r="H73" s="16">
        <v>8.2770965758262207</v>
      </c>
      <c r="I73" s="16">
        <v>17.4747272353694</v>
      </c>
      <c r="J73" s="16" t="b">
        <v>0</v>
      </c>
    </row>
    <row r="74" spans="1:10">
      <c r="A74" s="16" t="s">
        <v>196</v>
      </c>
      <c r="B74" s="16">
        <v>537011</v>
      </c>
      <c r="C74" s="16" t="s">
        <v>325</v>
      </c>
      <c r="D74" s="16">
        <v>1.01539652120501</v>
      </c>
      <c r="E74" s="16">
        <v>0.65322597411470495</v>
      </c>
      <c r="F74" s="26">
        <v>1.8233874749086099E-10</v>
      </c>
      <c r="G74" s="16">
        <v>13.4247545744051</v>
      </c>
      <c r="H74" s="16">
        <v>8.2770965758262207</v>
      </c>
      <c r="I74" s="16">
        <v>0</v>
      </c>
      <c r="J74" s="16" t="b">
        <v>0</v>
      </c>
    </row>
    <row r="75" spans="1:10">
      <c r="A75" s="16" t="s">
        <v>205</v>
      </c>
      <c r="B75" s="16">
        <v>536231</v>
      </c>
      <c r="C75" s="16" t="s">
        <v>325</v>
      </c>
      <c r="D75" s="16">
        <v>0.83982113494481703</v>
      </c>
      <c r="E75" s="16">
        <v>0.65322597411470495</v>
      </c>
      <c r="F75" s="16">
        <v>1.4164050868317801E-2</v>
      </c>
      <c r="G75" s="16">
        <v>10.1965352677607</v>
      </c>
      <c r="H75" s="16">
        <v>8.2770965758262207</v>
      </c>
      <c r="I75" s="16">
        <v>16.017886505518302</v>
      </c>
      <c r="J75" s="16" t="b">
        <v>0</v>
      </c>
    </row>
    <row r="76" spans="1:10">
      <c r="A76" s="16" t="s">
        <v>206</v>
      </c>
      <c r="B76" s="16">
        <v>411470</v>
      </c>
      <c r="C76" s="16" t="s">
        <v>325</v>
      </c>
      <c r="D76" s="16">
        <v>1.1135193073795899</v>
      </c>
      <c r="E76" s="16">
        <v>0.65322597411470495</v>
      </c>
      <c r="F76" s="26">
        <v>1.88140750357035E-6</v>
      </c>
      <c r="G76" s="16">
        <v>13.1357011801159</v>
      </c>
      <c r="H76" s="16">
        <v>8.2770965758262207</v>
      </c>
      <c r="I76" s="16">
        <v>0</v>
      </c>
      <c r="J76" s="16" t="b">
        <v>0</v>
      </c>
    </row>
    <row r="77" spans="1:10">
      <c r="A77" s="16" t="s">
        <v>406</v>
      </c>
      <c r="B77" s="16">
        <v>1304</v>
      </c>
      <c r="C77" s="16" t="s">
        <v>325</v>
      </c>
      <c r="D77" s="16">
        <v>1.11556453138136</v>
      </c>
      <c r="E77" s="16">
        <v>0.65322597411470495</v>
      </c>
      <c r="F77" s="16">
        <v>0.29824458067943599</v>
      </c>
      <c r="G77" s="16">
        <v>13.0615787902083</v>
      </c>
      <c r="H77" s="16">
        <v>8.2770965758262207</v>
      </c>
      <c r="I77" s="16">
        <v>0</v>
      </c>
      <c r="J77" s="16" t="b">
        <v>0</v>
      </c>
    </row>
    <row r="78" spans="1:10">
      <c r="A78" s="16" t="s">
        <v>202</v>
      </c>
      <c r="B78" s="16">
        <v>709991</v>
      </c>
      <c r="C78" s="16" t="s">
        <v>325</v>
      </c>
      <c r="D78" s="16">
        <v>0.96701407900335001</v>
      </c>
      <c r="E78" s="16">
        <v>0.65322597411470495</v>
      </c>
      <c r="F78" s="16">
        <v>1.5616585735734501E-3</v>
      </c>
      <c r="G78" s="16">
        <v>13.502301076334099</v>
      </c>
      <c r="H78" s="16">
        <v>8.2770965758262207</v>
      </c>
      <c r="I78" s="16">
        <v>3.29859209966502</v>
      </c>
      <c r="J78" s="16" t="b">
        <v>0</v>
      </c>
    </row>
    <row r="79" spans="1:10">
      <c r="A79" s="16" t="s">
        <v>216</v>
      </c>
      <c r="B79" s="16">
        <v>657318</v>
      </c>
      <c r="C79" s="16" t="s">
        <v>325</v>
      </c>
      <c r="D79" s="16">
        <v>1.0242744790181</v>
      </c>
      <c r="E79" s="16">
        <v>0.65322597411470495</v>
      </c>
      <c r="F79" s="16">
        <v>1</v>
      </c>
      <c r="G79" s="16">
        <v>10.0765571753179</v>
      </c>
      <c r="H79" s="16">
        <v>8.2770965758262207</v>
      </c>
      <c r="I79" s="16">
        <v>0</v>
      </c>
      <c r="J79" s="16" t="b">
        <v>0</v>
      </c>
    </row>
    <row r="80" spans="1:10">
      <c r="A80" s="16" t="s">
        <v>407</v>
      </c>
      <c r="B80" s="16">
        <v>537007</v>
      </c>
      <c r="C80" s="16" t="s">
        <v>325</v>
      </c>
      <c r="D80" s="16">
        <v>1.1434684177013099</v>
      </c>
      <c r="E80" s="16">
        <v>0.65322597411470495</v>
      </c>
      <c r="F80" s="16">
        <v>1</v>
      </c>
      <c r="G80" s="16">
        <v>9.6289276518456699</v>
      </c>
      <c r="H80" s="16">
        <v>8.2770965758262207</v>
      </c>
      <c r="I80" s="16">
        <v>0</v>
      </c>
      <c r="J80" s="16" t="b">
        <v>0</v>
      </c>
    </row>
    <row r="81" spans="1:10">
      <c r="A81" s="16" t="s">
        <v>408</v>
      </c>
      <c r="B81" s="16">
        <v>324831</v>
      </c>
      <c r="C81" s="16" t="s">
        <v>325</v>
      </c>
      <c r="D81" s="16">
        <v>1.1530972573967699</v>
      </c>
      <c r="E81" s="16">
        <v>0.65322597411470495</v>
      </c>
      <c r="F81" s="16">
        <v>0.14895537586038901</v>
      </c>
      <c r="G81" s="16">
        <v>13.4362610537594</v>
      </c>
      <c r="H81" s="16">
        <v>8.2770965758262207</v>
      </c>
      <c r="I81" s="16">
        <v>0</v>
      </c>
      <c r="J81" s="16" t="b">
        <v>0</v>
      </c>
    </row>
    <row r="82" spans="1:10">
      <c r="A82" s="16" t="s">
        <v>203</v>
      </c>
      <c r="B82" s="16">
        <v>411468</v>
      </c>
      <c r="C82" s="16" t="s">
        <v>325</v>
      </c>
      <c r="D82" s="16">
        <v>0.92260493566025004</v>
      </c>
      <c r="E82" s="16">
        <v>0.65322597411470495</v>
      </c>
      <c r="F82" s="16">
        <v>2.4842402077333701E-2</v>
      </c>
      <c r="G82" s="16">
        <v>12.435062444824799</v>
      </c>
      <c r="H82" s="16">
        <v>8.2770965758262207</v>
      </c>
      <c r="I82" s="16">
        <v>7.7395064339749498</v>
      </c>
      <c r="J82" s="16" t="b">
        <v>0</v>
      </c>
    </row>
    <row r="83" spans="1:10">
      <c r="A83" s="16" t="s">
        <v>409</v>
      </c>
      <c r="B83" s="16">
        <v>226186</v>
      </c>
      <c r="C83" s="16" t="s">
        <v>325</v>
      </c>
      <c r="D83" s="16">
        <v>0.89536413322743602</v>
      </c>
      <c r="E83" s="16">
        <v>0.65322597411470495</v>
      </c>
      <c r="F83" s="16">
        <v>1.00469785794832E-3</v>
      </c>
      <c r="G83" s="16">
        <v>12.1455216495867</v>
      </c>
      <c r="H83" s="16">
        <v>8.2770965758262207</v>
      </c>
      <c r="I83" s="16">
        <v>10.4635866772564</v>
      </c>
      <c r="J83" s="16" t="b">
        <v>0</v>
      </c>
    </row>
    <row r="84" spans="1:10">
      <c r="A84" s="16" t="s">
        <v>219</v>
      </c>
      <c r="B84" s="16">
        <v>1169286</v>
      </c>
      <c r="C84" s="16" t="s">
        <v>325</v>
      </c>
      <c r="D84" s="16">
        <v>1.0152552745885499</v>
      </c>
      <c r="E84" s="16">
        <v>0.65322597411470495</v>
      </c>
      <c r="F84" s="16">
        <v>0.57107785969317304</v>
      </c>
      <c r="G84" s="16">
        <v>11.6918968465846</v>
      </c>
      <c r="H84" s="16">
        <v>8.2770965758262207</v>
      </c>
      <c r="I84" s="16">
        <v>0</v>
      </c>
      <c r="J84" s="16" t="b">
        <v>0</v>
      </c>
    </row>
    <row r="85" spans="1:10">
      <c r="A85" s="16" t="s">
        <v>187</v>
      </c>
      <c r="B85" s="16">
        <v>1655</v>
      </c>
      <c r="C85" s="16" t="s">
        <v>325</v>
      </c>
      <c r="D85" s="16">
        <v>1.0319073750576</v>
      </c>
      <c r="E85" s="16">
        <v>0.65322597411470495</v>
      </c>
      <c r="F85" s="26">
        <v>1.6345360016966099E-5</v>
      </c>
      <c r="G85" s="16">
        <v>13.732354021537899</v>
      </c>
      <c r="H85" s="16">
        <v>8.2770965758262207</v>
      </c>
      <c r="I85" s="16">
        <v>0</v>
      </c>
      <c r="J85" s="16" t="b">
        <v>0</v>
      </c>
    </row>
    <row r="86" spans="1:10">
      <c r="A86" s="16" t="s">
        <v>185</v>
      </c>
      <c r="B86" s="16">
        <v>1120979</v>
      </c>
      <c r="C86" s="16" t="s">
        <v>325</v>
      </c>
      <c r="D86" s="16">
        <v>1.10100870061755</v>
      </c>
      <c r="E86" s="16">
        <v>0.65322597411470495</v>
      </c>
      <c r="F86" s="26">
        <v>1.8906948173538699E-5</v>
      </c>
      <c r="G86" s="16">
        <v>12.745498524070101</v>
      </c>
      <c r="H86" s="16">
        <v>8.2770965758262207</v>
      </c>
      <c r="I86" s="16">
        <v>0</v>
      </c>
      <c r="J86" s="16" t="b">
        <v>0</v>
      </c>
    </row>
    <row r="87" spans="1:10">
      <c r="A87" s="16" t="s">
        <v>201</v>
      </c>
      <c r="B87" s="16">
        <v>521097</v>
      </c>
      <c r="C87" s="16" t="s">
        <v>325</v>
      </c>
      <c r="D87" s="16">
        <v>1.0403037612977699</v>
      </c>
      <c r="E87" s="16">
        <v>0.65322597411470495</v>
      </c>
      <c r="F87" s="16">
        <v>2.51974476494195E-3</v>
      </c>
      <c r="G87" s="16">
        <v>12.476208299842099</v>
      </c>
      <c r="H87" s="16">
        <v>8.2770965758262207</v>
      </c>
      <c r="I87" s="16">
        <v>0</v>
      </c>
      <c r="J87" s="16" t="b">
        <v>0</v>
      </c>
    </row>
    <row r="88" spans="1:10">
      <c r="A88" s="16" t="s">
        <v>211</v>
      </c>
      <c r="B88" s="16">
        <v>546270</v>
      </c>
      <c r="C88" s="16" t="s">
        <v>325</v>
      </c>
      <c r="D88" s="16">
        <v>0.97220760966721398</v>
      </c>
      <c r="E88" s="16">
        <v>0.65322597411470495</v>
      </c>
      <c r="F88" s="16">
        <v>0.85750078358313497</v>
      </c>
      <c r="G88" s="16">
        <v>12.3321841511092</v>
      </c>
      <c r="H88" s="16">
        <v>8.2770965758262207</v>
      </c>
      <c r="I88" s="16">
        <v>2.7792390332785901</v>
      </c>
      <c r="J88" s="16" t="b">
        <v>0</v>
      </c>
    </row>
    <row r="89" spans="1:10">
      <c r="A89" s="16" t="s">
        <v>212</v>
      </c>
      <c r="B89" s="16">
        <v>29391</v>
      </c>
      <c r="C89" s="16" t="s">
        <v>325</v>
      </c>
      <c r="D89" s="16">
        <v>0.94015986927486594</v>
      </c>
      <c r="E89" s="16">
        <v>0.65322597411470495</v>
      </c>
      <c r="F89" s="16">
        <v>0.79350289413840303</v>
      </c>
      <c r="G89" s="16">
        <v>11.3725822518097</v>
      </c>
      <c r="H89" s="16">
        <v>8.2770965758262207</v>
      </c>
      <c r="I89" s="16">
        <v>5.9840130725133802</v>
      </c>
      <c r="J89" s="16" t="b">
        <v>0</v>
      </c>
    </row>
    <row r="90" spans="1:10">
      <c r="A90" s="16" t="s">
        <v>218</v>
      </c>
      <c r="B90" s="16">
        <v>299033</v>
      </c>
      <c r="C90" s="16" t="s">
        <v>325</v>
      </c>
      <c r="D90" s="16">
        <v>0.98021496223645999</v>
      </c>
      <c r="E90" s="16">
        <v>0.65322597411470495</v>
      </c>
      <c r="F90" s="16">
        <v>1.17187301069311E-4</v>
      </c>
      <c r="G90" s="16">
        <v>11.1537813446143</v>
      </c>
      <c r="H90" s="16">
        <v>8.2770965758262207</v>
      </c>
      <c r="I90" s="16">
        <v>1.9785037763540501</v>
      </c>
      <c r="J90" s="16" t="b">
        <v>0</v>
      </c>
    </row>
    <row r="91" spans="1:10">
      <c r="A91" s="16" t="s">
        <v>217</v>
      </c>
      <c r="B91" s="16">
        <v>525362</v>
      </c>
      <c r="C91" s="16" t="s">
        <v>325</v>
      </c>
      <c r="D91" s="16">
        <v>0.96689424115193501</v>
      </c>
      <c r="E91" s="16">
        <v>0.65322597411470495</v>
      </c>
      <c r="F91" s="16">
        <v>0.74102425113138304</v>
      </c>
      <c r="G91" s="16">
        <v>11.2768561095563</v>
      </c>
      <c r="H91" s="16">
        <v>8.2770965758262207</v>
      </c>
      <c r="I91" s="16">
        <v>3.3105758848065201</v>
      </c>
      <c r="J91" s="16" t="b">
        <v>0</v>
      </c>
    </row>
    <row r="92" spans="1:10">
      <c r="A92" s="16" t="s">
        <v>213</v>
      </c>
      <c r="B92" s="16">
        <v>1000570</v>
      </c>
      <c r="C92" s="16" t="s">
        <v>325</v>
      </c>
      <c r="D92" s="16">
        <v>0.90224006489736297</v>
      </c>
      <c r="E92" s="16">
        <v>0.65322597411470495</v>
      </c>
      <c r="F92" s="16">
        <v>5.1777208814307498E-3</v>
      </c>
      <c r="G92" s="16">
        <v>11.0015063589058</v>
      </c>
      <c r="H92" s="16">
        <v>8.2770965758262207</v>
      </c>
      <c r="I92" s="16">
        <v>9.7759935102636693</v>
      </c>
      <c r="J92" s="16" t="b">
        <v>0</v>
      </c>
    </row>
    <row r="93" spans="1:10">
      <c r="A93" s="16" t="s">
        <v>214</v>
      </c>
      <c r="B93" s="16">
        <v>28037</v>
      </c>
      <c r="C93" s="16" t="s">
        <v>325</v>
      </c>
      <c r="D93" s="16">
        <v>0.85607653155005603</v>
      </c>
      <c r="E93" s="16">
        <v>0.65322597411470495</v>
      </c>
      <c r="F93" s="26">
        <v>2.91283845611127E-10</v>
      </c>
      <c r="G93" s="16">
        <v>10.4436765757179</v>
      </c>
      <c r="H93" s="16">
        <v>8.2770965758262207</v>
      </c>
      <c r="I93" s="16">
        <v>14.3923468449944</v>
      </c>
      <c r="J93" s="16" t="b">
        <v>0</v>
      </c>
    </row>
    <row r="94" spans="1:10">
      <c r="A94" s="16" t="s">
        <v>208</v>
      </c>
      <c r="B94" s="16">
        <v>1305</v>
      </c>
      <c r="C94" s="16" t="s">
        <v>325</v>
      </c>
      <c r="D94" s="16">
        <v>1.00333466221381</v>
      </c>
      <c r="E94" s="16">
        <v>0.65322597411470495</v>
      </c>
      <c r="F94" s="16">
        <v>0.42605931526784002</v>
      </c>
      <c r="G94" s="16">
        <v>12.0714478513634</v>
      </c>
      <c r="H94" s="16">
        <v>8.2770965758262207</v>
      </c>
      <c r="I94" s="16">
        <v>0</v>
      </c>
      <c r="J94" s="16" t="b">
        <v>0</v>
      </c>
    </row>
    <row r="95" spans="1:10">
      <c r="A95" s="16" t="s">
        <v>186</v>
      </c>
      <c r="B95" s="16">
        <v>391904</v>
      </c>
      <c r="C95" s="16" t="s">
        <v>325</v>
      </c>
      <c r="D95" s="16">
        <v>1.2427431593293099</v>
      </c>
      <c r="E95" s="16">
        <v>0.65322597411470495</v>
      </c>
      <c r="F95" s="16">
        <v>8.3846996960076997E-2</v>
      </c>
      <c r="G95" s="16">
        <v>10.7406828227481</v>
      </c>
      <c r="H95" s="16">
        <v>8.2770965758262207</v>
      </c>
      <c r="I95" s="16">
        <v>0</v>
      </c>
      <c r="J95" s="16" t="b">
        <v>0</v>
      </c>
    </row>
    <row r="96" spans="1:10">
      <c r="A96" s="16" t="s">
        <v>195</v>
      </c>
      <c r="B96" s="16">
        <v>435591</v>
      </c>
      <c r="C96" s="16" t="s">
        <v>325</v>
      </c>
      <c r="D96" s="16">
        <v>0.76023431179972301</v>
      </c>
      <c r="E96" s="16">
        <v>0.65322597411470495</v>
      </c>
      <c r="F96" s="16">
        <v>0.119151744201021</v>
      </c>
      <c r="G96" s="16">
        <v>9.7513017559072299</v>
      </c>
      <c r="H96" s="16">
        <v>8.2770965758262207</v>
      </c>
      <c r="I96" s="16">
        <v>23.976568820027701</v>
      </c>
      <c r="J96" s="16" t="b">
        <v>0</v>
      </c>
    </row>
    <row r="97" spans="1:10">
      <c r="A97" s="16" t="s">
        <v>192</v>
      </c>
      <c r="B97" s="16">
        <v>411901</v>
      </c>
      <c r="C97" s="16" t="s">
        <v>325</v>
      </c>
      <c r="D97" s="16">
        <v>0.90238005641192698</v>
      </c>
      <c r="E97" s="16">
        <v>0.65322597411470495</v>
      </c>
      <c r="F97" s="16">
        <v>6.8876681109536902E-3</v>
      </c>
      <c r="G97" s="16">
        <v>11.0894037427905</v>
      </c>
      <c r="H97" s="16">
        <v>8.2770965758262207</v>
      </c>
      <c r="I97" s="16">
        <v>9.7619943588073301</v>
      </c>
      <c r="J97" s="16" t="b">
        <v>0</v>
      </c>
    </row>
    <row r="98" spans="1:10">
      <c r="A98" s="16" t="s">
        <v>193</v>
      </c>
      <c r="B98" s="16">
        <v>411476</v>
      </c>
      <c r="C98" s="16" t="s">
        <v>325</v>
      </c>
      <c r="D98" s="16">
        <v>0.90080416308259803</v>
      </c>
      <c r="E98" s="16">
        <v>0.65322597411470495</v>
      </c>
      <c r="F98" s="16">
        <v>1</v>
      </c>
      <c r="G98" s="16">
        <v>10.891709791856</v>
      </c>
      <c r="H98" s="16">
        <v>8.2770965758262207</v>
      </c>
      <c r="I98" s="16">
        <v>9.9195836917401898</v>
      </c>
      <c r="J98" s="16" t="b">
        <v>0</v>
      </c>
    </row>
    <row r="99" spans="1:10">
      <c r="A99" s="16" t="s">
        <v>194</v>
      </c>
      <c r="B99" s="16">
        <v>1073351</v>
      </c>
      <c r="C99" s="16" t="s">
        <v>325</v>
      </c>
      <c r="D99" s="16">
        <v>0.655609248219164</v>
      </c>
      <c r="E99" s="16">
        <v>0.65322597411470495</v>
      </c>
      <c r="F99" s="26">
        <v>2.6351057551816098E-5</v>
      </c>
      <c r="G99" s="16">
        <v>9.6035363032280703</v>
      </c>
      <c r="H99" s="16">
        <v>8.2770965758262207</v>
      </c>
      <c r="I99" s="16">
        <v>34.439075178083598</v>
      </c>
      <c r="J99" s="16" t="b">
        <v>0</v>
      </c>
    </row>
    <row r="100" spans="1:10">
      <c r="A100" s="16" t="s">
        <v>207</v>
      </c>
      <c r="B100" s="16">
        <v>515620</v>
      </c>
      <c r="C100" s="16" t="s">
        <v>325</v>
      </c>
      <c r="D100" s="16">
        <v>1.02242511014522</v>
      </c>
      <c r="E100" s="16">
        <v>0.65322597411470495</v>
      </c>
      <c r="F100" s="16">
        <v>5.0001345619890602E-3</v>
      </c>
      <c r="G100" s="16">
        <v>11.094204605182</v>
      </c>
      <c r="H100" s="16">
        <v>8.2770965758262207</v>
      </c>
      <c r="I100" s="16">
        <v>0</v>
      </c>
      <c r="J100" s="16" t="b">
        <v>0</v>
      </c>
    </row>
    <row r="101" spans="1:10">
      <c r="A101" s="16" t="s">
        <v>197</v>
      </c>
      <c r="B101" s="16">
        <v>997892</v>
      </c>
      <c r="C101" s="16" t="s">
        <v>325</v>
      </c>
      <c r="D101" s="16">
        <v>0.75646153526899096</v>
      </c>
      <c r="E101" s="16">
        <v>0.65322597411470495</v>
      </c>
      <c r="F101" s="16">
        <v>0.15313095429219001</v>
      </c>
      <c r="G101" s="16">
        <v>10.8214462928829</v>
      </c>
      <c r="H101" s="16">
        <v>8.2770965758262207</v>
      </c>
      <c r="I101" s="16">
        <v>24.353846473100901</v>
      </c>
      <c r="J101" s="16" t="b">
        <v>0</v>
      </c>
    </row>
    <row r="102" spans="1:10">
      <c r="A102" s="16" t="s">
        <v>210</v>
      </c>
      <c r="B102" s="16">
        <v>411483</v>
      </c>
      <c r="C102" s="16" t="s">
        <v>325</v>
      </c>
      <c r="D102" s="16">
        <v>0.87264902157760804</v>
      </c>
      <c r="E102" s="16">
        <v>0.65322597411470495</v>
      </c>
      <c r="F102" s="16">
        <v>1</v>
      </c>
      <c r="G102" s="16">
        <v>11.593943707584399</v>
      </c>
      <c r="H102" s="16">
        <v>8.2770965758262207</v>
      </c>
      <c r="I102" s="16">
        <v>12.735097842239201</v>
      </c>
      <c r="J102" s="16" t="b">
        <v>0</v>
      </c>
    </row>
    <row r="103" spans="1:10">
      <c r="A103" s="16" t="s">
        <v>410</v>
      </c>
      <c r="B103" s="16">
        <v>47714</v>
      </c>
      <c r="C103" s="16" t="s">
        <v>325</v>
      </c>
      <c r="D103" s="16">
        <v>0.93848566827329205</v>
      </c>
      <c r="E103" s="16">
        <v>0.65322597411470495</v>
      </c>
      <c r="F103" s="16">
        <v>2.76187603018914E-2</v>
      </c>
      <c r="G103" s="16">
        <v>12.080028098686499</v>
      </c>
      <c r="H103" s="16">
        <v>8.2770965758262207</v>
      </c>
      <c r="I103" s="16">
        <v>6.1514331726707496</v>
      </c>
      <c r="J103" s="16" t="b">
        <v>0</v>
      </c>
    </row>
    <row r="104" spans="1:10">
      <c r="A104" s="16" t="s">
        <v>411</v>
      </c>
      <c r="B104" s="16">
        <v>525325</v>
      </c>
      <c r="C104" s="16" t="s">
        <v>325</v>
      </c>
      <c r="D104" s="16">
        <v>0.97442471311693002</v>
      </c>
      <c r="E104" s="16">
        <v>0.65322597411470495</v>
      </c>
      <c r="F104" s="16">
        <v>1</v>
      </c>
      <c r="G104" s="16">
        <v>11.203645107453699</v>
      </c>
      <c r="H104" s="16">
        <v>8.2770965758262207</v>
      </c>
      <c r="I104" s="16">
        <v>2.5575286883070301</v>
      </c>
      <c r="J104" s="16" t="b">
        <v>0</v>
      </c>
    </row>
    <row r="105" spans="1:10">
      <c r="A105" s="16" t="s">
        <v>358</v>
      </c>
      <c r="B105" s="16" t="s">
        <v>348</v>
      </c>
      <c r="C105" s="16" t="s">
        <v>325</v>
      </c>
      <c r="D105" s="16">
        <v>1.02383796058673</v>
      </c>
      <c r="E105" s="16">
        <v>0.65322597411470495</v>
      </c>
      <c r="F105" s="26">
        <v>4.9021799542213197E-15</v>
      </c>
      <c r="G105" s="16">
        <v>12.682854117097399</v>
      </c>
      <c r="H105" s="16">
        <v>8.2770965758262207</v>
      </c>
      <c r="I105" s="16">
        <v>0</v>
      </c>
      <c r="J105" s="16" t="b">
        <v>0</v>
      </c>
    </row>
    <row r="106" spans="1:10">
      <c r="A106" s="16" t="s">
        <v>359</v>
      </c>
      <c r="B106" s="16" t="s">
        <v>348</v>
      </c>
      <c r="C106" s="16" t="s">
        <v>325</v>
      </c>
      <c r="D106" s="16">
        <v>0.86987953835284004</v>
      </c>
      <c r="E106" s="16">
        <v>0.65322597411470495</v>
      </c>
      <c r="F106" s="16">
        <v>2.48069096567206E-2</v>
      </c>
      <c r="G106" s="16">
        <v>11.5810337240182</v>
      </c>
      <c r="H106" s="16">
        <v>8.2770965758262207</v>
      </c>
      <c r="I106" s="16">
        <v>13.012046164716001</v>
      </c>
      <c r="J106" s="16" t="b">
        <v>0</v>
      </c>
    </row>
    <row r="107" spans="1:10">
      <c r="A107" s="16" t="s">
        <v>360</v>
      </c>
      <c r="B107" s="16" t="s">
        <v>348</v>
      </c>
      <c r="C107" s="16" t="s">
        <v>325</v>
      </c>
      <c r="D107" s="16">
        <v>1.2662835493369999</v>
      </c>
      <c r="E107" s="16">
        <v>0.65322597411470495</v>
      </c>
      <c r="F107" s="16">
        <v>9.9849543247867698E-2</v>
      </c>
      <c r="G107" s="16">
        <v>13.1217116172899</v>
      </c>
      <c r="H107" s="16">
        <v>8.2770965758262207</v>
      </c>
      <c r="I107" s="16">
        <v>0</v>
      </c>
      <c r="J107" s="16" t="b">
        <v>0</v>
      </c>
    </row>
    <row r="108" spans="1:10">
      <c r="A108" s="16" t="s">
        <v>366</v>
      </c>
      <c r="B108" s="16" t="s">
        <v>348</v>
      </c>
      <c r="C108" s="16" t="s">
        <v>325</v>
      </c>
      <c r="D108" s="16">
        <v>1.16226837698441</v>
      </c>
      <c r="E108" s="16">
        <v>0.65322597411470495</v>
      </c>
      <c r="F108" s="16">
        <v>1.7739130555932899E-2</v>
      </c>
      <c r="G108" s="16">
        <v>13.290369796478601</v>
      </c>
      <c r="H108" s="16">
        <v>8.2770965758262207</v>
      </c>
      <c r="I108" s="16">
        <v>0</v>
      </c>
      <c r="J108" s="16" t="b">
        <v>0</v>
      </c>
    </row>
    <row r="109" spans="1:10">
      <c r="A109" s="16" t="s">
        <v>369</v>
      </c>
      <c r="B109" s="16" t="s">
        <v>348</v>
      </c>
      <c r="C109" s="16" t="s">
        <v>325</v>
      </c>
      <c r="D109" s="16">
        <v>1.0407514850775399</v>
      </c>
      <c r="E109" s="16">
        <v>0.65322597411470495</v>
      </c>
      <c r="F109" s="16">
        <v>1</v>
      </c>
      <c r="G109" s="16">
        <v>8.8981703001721897</v>
      </c>
      <c r="H109" s="16">
        <v>8.2770965758262207</v>
      </c>
      <c r="I109" s="16">
        <v>0</v>
      </c>
      <c r="J109" s="16" t="b">
        <v>0</v>
      </c>
    </row>
    <row r="110" spans="1:10">
      <c r="A110" s="16" t="s">
        <v>412</v>
      </c>
      <c r="B110" s="16" t="s">
        <v>348</v>
      </c>
      <c r="C110" s="16" t="s">
        <v>325</v>
      </c>
      <c r="D110" s="16">
        <v>0.84144523577528396</v>
      </c>
      <c r="E110" s="16">
        <v>0.65322597411470495</v>
      </c>
      <c r="F110" s="16">
        <v>1</v>
      </c>
      <c r="G110" s="16">
        <v>9.4868003155094307</v>
      </c>
      <c r="H110" s="16">
        <v>8.2770965758262207</v>
      </c>
      <c r="I110" s="16">
        <v>15.8554764224716</v>
      </c>
      <c r="J110" s="16" t="b">
        <v>0</v>
      </c>
    </row>
    <row r="111" spans="1:10">
      <c r="A111" s="16" t="s">
        <v>413</v>
      </c>
      <c r="B111" s="16" t="s">
        <v>348</v>
      </c>
      <c r="C111" s="16" t="s">
        <v>325</v>
      </c>
      <c r="D111" s="16">
        <v>1.1270698507379799</v>
      </c>
      <c r="E111" s="16">
        <v>0.65322597411470495</v>
      </c>
      <c r="F111" s="16">
        <v>1</v>
      </c>
      <c r="G111" s="16">
        <v>10.685551877561</v>
      </c>
      <c r="H111" s="16">
        <v>8.2770965758262207</v>
      </c>
      <c r="I111" s="16">
        <v>0</v>
      </c>
      <c r="J111" s="16" t="b">
        <v>0</v>
      </c>
    </row>
    <row r="112" spans="1:10">
      <c r="A112" s="16" t="s">
        <v>414</v>
      </c>
      <c r="B112" s="16" t="s">
        <v>348</v>
      </c>
      <c r="C112" s="16" t="s">
        <v>325</v>
      </c>
      <c r="D112" s="16">
        <v>0.99715811325969905</v>
      </c>
      <c r="E112" s="16">
        <v>0.65322597411470495</v>
      </c>
      <c r="F112" s="26">
        <v>1.27846283847462E-5</v>
      </c>
      <c r="G112" s="16">
        <v>12.5167536168564</v>
      </c>
      <c r="H112" s="16">
        <v>8.2770965758262207</v>
      </c>
      <c r="I112" s="16">
        <v>0.28418867403007703</v>
      </c>
      <c r="J112" s="16" t="b">
        <v>0</v>
      </c>
    </row>
    <row r="113" spans="1:10">
      <c r="A113" s="16" t="s">
        <v>415</v>
      </c>
      <c r="B113" s="16" t="s">
        <v>348</v>
      </c>
      <c r="C113" s="16" t="s">
        <v>325</v>
      </c>
      <c r="D113" s="16">
        <v>0.72174044677059301</v>
      </c>
      <c r="E113" s="16">
        <v>0.65322597411470495</v>
      </c>
      <c r="F113" s="16">
        <v>1</v>
      </c>
      <c r="G113" s="16">
        <v>11.1054241905842</v>
      </c>
      <c r="H113" s="16">
        <v>8.2770965758262207</v>
      </c>
      <c r="I113" s="16">
        <v>27.8259553229407</v>
      </c>
      <c r="J113" s="16" t="b">
        <v>0</v>
      </c>
    </row>
    <row r="114" spans="1:10">
      <c r="A114" s="16" t="s">
        <v>416</v>
      </c>
      <c r="B114" s="16" t="s">
        <v>348</v>
      </c>
      <c r="C114" s="16" t="s">
        <v>325</v>
      </c>
      <c r="D114" s="16">
        <v>1.09808498110157</v>
      </c>
      <c r="E114" s="16">
        <v>0.65322597411470495</v>
      </c>
      <c r="F114" s="16">
        <v>5.5681006813986501E-2</v>
      </c>
      <c r="G114" s="16">
        <v>13.109063633347001</v>
      </c>
      <c r="H114" s="16">
        <v>8.2770965758262207</v>
      </c>
      <c r="I114" s="16">
        <v>0</v>
      </c>
      <c r="J114" s="16" t="b">
        <v>0</v>
      </c>
    </row>
    <row r="115" spans="1:10">
      <c r="A115" s="16" t="s">
        <v>417</v>
      </c>
      <c r="B115" s="16" t="s">
        <v>348</v>
      </c>
      <c r="C115" s="16" t="s">
        <v>325</v>
      </c>
      <c r="D115" s="16">
        <v>1.10363056419101</v>
      </c>
      <c r="E115" s="16">
        <v>0.65322597411470495</v>
      </c>
      <c r="F115" s="26">
        <v>4.1150616684960002E-12</v>
      </c>
      <c r="G115" s="16">
        <v>13.116395274783599</v>
      </c>
      <c r="H115" s="16">
        <v>8.2770965758262207</v>
      </c>
      <c r="I115" s="16">
        <v>0</v>
      </c>
      <c r="J115" s="16" t="b">
        <v>0</v>
      </c>
    </row>
    <row r="116" spans="1:10">
      <c r="A116" s="16" t="s">
        <v>418</v>
      </c>
      <c r="B116" s="16" t="s">
        <v>348</v>
      </c>
      <c r="C116" s="16" t="s">
        <v>325</v>
      </c>
      <c r="D116" s="16">
        <v>0.91220111530276804</v>
      </c>
      <c r="E116" s="16">
        <v>0.65322597411470495</v>
      </c>
      <c r="F116" s="16">
        <v>0.26373762079670499</v>
      </c>
      <c r="G116" s="16">
        <v>11.6166233488097</v>
      </c>
      <c r="H116" s="16">
        <v>8.2770965758262207</v>
      </c>
      <c r="I116" s="16">
        <v>8.7798884697232005</v>
      </c>
      <c r="J116" s="16" t="b">
        <v>0</v>
      </c>
    </row>
    <row r="117" spans="1:10">
      <c r="A117" s="16" t="s">
        <v>419</v>
      </c>
      <c r="B117" s="16" t="s">
        <v>348</v>
      </c>
      <c r="C117" s="16" t="s">
        <v>325</v>
      </c>
      <c r="D117" s="16">
        <v>0.85906030897982499</v>
      </c>
      <c r="E117" s="16">
        <v>0.65322597411470495</v>
      </c>
      <c r="F117" s="16">
        <v>7.4991501265962903E-3</v>
      </c>
      <c r="G117" s="16">
        <v>11.607572537386799</v>
      </c>
      <c r="H117" s="16">
        <v>8.2770965758262207</v>
      </c>
      <c r="I117" s="16">
        <v>14.0939691020175</v>
      </c>
      <c r="J117" s="16" t="b">
        <v>0</v>
      </c>
    </row>
    <row r="118" spans="1:10">
      <c r="A118" s="16" t="s">
        <v>220</v>
      </c>
      <c r="B118" s="16">
        <v>349741</v>
      </c>
      <c r="C118" s="16" t="s">
        <v>326</v>
      </c>
      <c r="D118" s="16">
        <v>0.17524621467482601</v>
      </c>
      <c r="E118" s="16" t="s">
        <v>348</v>
      </c>
      <c r="F118" s="16">
        <v>1.0516800530161601E-4</v>
      </c>
      <c r="G118" s="16">
        <v>4.7030011981506998</v>
      </c>
      <c r="H118" s="16">
        <v>2.4345763851932301</v>
      </c>
      <c r="I118" s="16">
        <v>82.475378532517396</v>
      </c>
      <c r="J118" s="16" t="b">
        <v>1</v>
      </c>
    </row>
    <row r="119" spans="1:10">
      <c r="A119" s="16" t="s">
        <v>199</v>
      </c>
      <c r="B119" s="16">
        <v>272559</v>
      </c>
      <c r="C119" s="16" t="s">
        <v>326</v>
      </c>
      <c r="D119" s="16">
        <v>0.13390976098392501</v>
      </c>
      <c r="E119" s="16" t="s">
        <v>348</v>
      </c>
      <c r="F119" s="26">
        <v>3.6467728740668102E-6</v>
      </c>
      <c r="G119" s="16">
        <v>2.29990554509074</v>
      </c>
      <c r="H119" s="16">
        <v>2.4345763851932301</v>
      </c>
      <c r="I119" s="16">
        <v>86.6090239016075</v>
      </c>
      <c r="J119" s="16" t="b">
        <v>1</v>
      </c>
    </row>
    <row r="120" spans="1:10">
      <c r="A120" s="16" t="s">
        <v>191</v>
      </c>
      <c r="B120" s="16">
        <v>411479</v>
      </c>
      <c r="C120" s="16" t="s">
        <v>326</v>
      </c>
      <c r="D120" s="16">
        <v>7.8756806587412298E-2</v>
      </c>
      <c r="E120" s="16" t="s">
        <v>348</v>
      </c>
      <c r="F120" s="16">
        <v>6.99527024323301E-4</v>
      </c>
      <c r="G120" s="16">
        <v>2.0754443739887201</v>
      </c>
      <c r="H120" s="16">
        <v>2.4345763851932301</v>
      </c>
      <c r="I120" s="16">
        <v>92.124319341258797</v>
      </c>
      <c r="J120" s="16" t="b">
        <v>1</v>
      </c>
    </row>
    <row r="121" spans="1:10">
      <c r="A121" s="16" t="s">
        <v>200</v>
      </c>
      <c r="B121" s="16">
        <v>435590</v>
      </c>
      <c r="C121" s="16" t="s">
        <v>326</v>
      </c>
      <c r="D121" s="16">
        <v>4.97907132159979E-2</v>
      </c>
      <c r="E121" s="16" t="s">
        <v>348</v>
      </c>
      <c r="F121" s="16">
        <v>3.1365607025654299E-3</v>
      </c>
      <c r="G121" s="16">
        <v>2.46383800854252</v>
      </c>
      <c r="H121" s="16">
        <v>2.4345763851932301</v>
      </c>
      <c r="I121" s="16">
        <v>95.020928678400196</v>
      </c>
      <c r="J121" s="16" t="b">
        <v>1</v>
      </c>
    </row>
    <row r="122" spans="1:10">
      <c r="A122" s="16" t="s">
        <v>189</v>
      </c>
      <c r="B122" s="16">
        <v>367928</v>
      </c>
      <c r="C122" s="16" t="s">
        <v>326</v>
      </c>
      <c r="D122" s="16">
        <v>0.180992118728593</v>
      </c>
      <c r="E122" s="16" t="s">
        <v>348</v>
      </c>
      <c r="F122" s="26">
        <v>5.0526439160580101E-6</v>
      </c>
      <c r="G122" s="16">
        <v>2.8236238527666</v>
      </c>
      <c r="H122" s="16">
        <v>2.4345763851932301</v>
      </c>
      <c r="I122" s="16">
        <v>81.9007881271407</v>
      </c>
      <c r="J122" s="16" t="b">
        <v>1</v>
      </c>
    </row>
    <row r="123" spans="1:10">
      <c r="A123" s="16" t="s">
        <v>215</v>
      </c>
      <c r="B123" s="16">
        <v>411902</v>
      </c>
      <c r="C123" s="16" t="s">
        <v>326</v>
      </c>
      <c r="D123" s="16">
        <v>0.25915093953488</v>
      </c>
      <c r="E123" s="16" t="s">
        <v>348</v>
      </c>
      <c r="F123" s="16">
        <v>1</v>
      </c>
      <c r="G123" s="16">
        <v>3.7935605785087199</v>
      </c>
      <c r="H123" s="16">
        <v>2.4345763851932301</v>
      </c>
      <c r="I123" s="16">
        <v>74.084906046512003</v>
      </c>
      <c r="J123" s="16" t="b">
        <v>0</v>
      </c>
    </row>
    <row r="124" spans="1:10">
      <c r="A124" s="16" t="s">
        <v>403</v>
      </c>
      <c r="B124" s="16">
        <v>445974</v>
      </c>
      <c r="C124" s="16" t="s">
        <v>326</v>
      </c>
      <c r="D124" s="16">
        <v>0.166781382530443</v>
      </c>
      <c r="E124" s="16" t="s">
        <v>348</v>
      </c>
      <c r="F124" s="26">
        <v>4.9841240369189097E-8</v>
      </c>
      <c r="G124" s="16">
        <v>2.7167050430122601</v>
      </c>
      <c r="H124" s="16">
        <v>2.4345763851932301</v>
      </c>
      <c r="I124" s="16">
        <v>83.321861746955705</v>
      </c>
      <c r="J124" s="16" t="b">
        <v>1</v>
      </c>
    </row>
    <row r="125" spans="1:10">
      <c r="A125" s="16" t="s">
        <v>188</v>
      </c>
      <c r="B125" s="16">
        <v>411903</v>
      </c>
      <c r="C125" s="16" t="s">
        <v>326</v>
      </c>
      <c r="D125" s="16">
        <v>3.7768655948438798E-2</v>
      </c>
      <c r="E125" s="16" t="s">
        <v>348</v>
      </c>
      <c r="F125" s="26">
        <v>3.3299237780370802E-7</v>
      </c>
      <c r="G125" s="16">
        <v>1.2162926386853199</v>
      </c>
      <c r="H125" s="16">
        <v>2.4345763851932301</v>
      </c>
      <c r="I125" s="16">
        <v>96.223134405156102</v>
      </c>
      <c r="J125" s="16" t="b">
        <v>1</v>
      </c>
    </row>
    <row r="126" spans="1:10">
      <c r="A126" s="16" t="s">
        <v>204</v>
      </c>
      <c r="B126" s="16">
        <v>470146</v>
      </c>
      <c r="C126" s="16" t="s">
        <v>326</v>
      </c>
      <c r="D126" s="16">
        <v>0.28940437886158399</v>
      </c>
      <c r="E126" s="16" t="s">
        <v>348</v>
      </c>
      <c r="F126" s="16">
        <v>3.2309940492351998E-4</v>
      </c>
      <c r="G126" s="16">
        <v>6.2376200142449196</v>
      </c>
      <c r="H126" s="16">
        <v>2.4345763851932301</v>
      </c>
      <c r="I126" s="16">
        <v>71.059562113841594</v>
      </c>
      <c r="J126" s="16" t="b">
        <v>1</v>
      </c>
    </row>
    <row r="127" spans="1:10">
      <c r="A127" s="16" t="s">
        <v>209</v>
      </c>
      <c r="B127" s="16">
        <v>411461</v>
      </c>
      <c r="C127" s="16" t="s">
        <v>326</v>
      </c>
      <c r="D127" s="16">
        <v>0.100146466232717</v>
      </c>
      <c r="E127" s="16" t="s">
        <v>348</v>
      </c>
      <c r="F127" s="26">
        <v>9.1616857933801202E-30</v>
      </c>
      <c r="G127" s="16">
        <v>1.9212411454791201</v>
      </c>
      <c r="H127" s="16">
        <v>2.4345763851932301</v>
      </c>
      <c r="I127" s="16">
        <v>89.985353376728298</v>
      </c>
      <c r="J127" s="16" t="b">
        <v>1</v>
      </c>
    </row>
    <row r="128" spans="1:10">
      <c r="A128" s="16" t="s">
        <v>404</v>
      </c>
      <c r="B128" s="16">
        <v>679895</v>
      </c>
      <c r="C128" s="16" t="s">
        <v>326</v>
      </c>
      <c r="D128" s="16">
        <v>0.120020534537276</v>
      </c>
      <c r="E128" s="16" t="s">
        <v>348</v>
      </c>
      <c r="F128" s="26">
        <v>8.4074616298493293E-6</v>
      </c>
      <c r="G128" s="16">
        <v>2.1803401009281802</v>
      </c>
      <c r="H128" s="16">
        <v>2.4345763851932301</v>
      </c>
      <c r="I128" s="16">
        <v>87.997946546272402</v>
      </c>
      <c r="J128" s="16" t="b">
        <v>1</v>
      </c>
    </row>
    <row r="129" spans="1:10">
      <c r="A129" s="16" t="s">
        <v>405</v>
      </c>
      <c r="B129" s="16">
        <v>411469</v>
      </c>
      <c r="C129" s="16" t="s">
        <v>326</v>
      </c>
      <c r="D129" s="16">
        <v>5.52672492167708E-2</v>
      </c>
      <c r="E129" s="16" t="s">
        <v>348</v>
      </c>
      <c r="F129" s="16">
        <v>1</v>
      </c>
      <c r="G129" s="16">
        <v>1.4254988761901899</v>
      </c>
      <c r="H129" s="16">
        <v>2.4345763851932301</v>
      </c>
      <c r="I129" s="16">
        <v>94.473275078322899</v>
      </c>
      <c r="J129" s="16" t="b">
        <v>1</v>
      </c>
    </row>
    <row r="130" spans="1:10">
      <c r="A130" s="16" t="s">
        <v>198</v>
      </c>
      <c r="B130" s="16">
        <v>411477</v>
      </c>
      <c r="C130" s="16" t="s">
        <v>326</v>
      </c>
      <c r="D130" s="16">
        <v>2.4293530386473999E-2</v>
      </c>
      <c r="E130" s="16" t="s">
        <v>348</v>
      </c>
      <c r="F130" s="26">
        <v>4.0362341853273497E-5</v>
      </c>
      <c r="G130" s="16">
        <v>1.4061170425407601</v>
      </c>
      <c r="H130" s="16">
        <v>2.4345763851932301</v>
      </c>
      <c r="I130" s="16">
        <v>97.570646961352594</v>
      </c>
      <c r="J130" s="16" t="b">
        <v>1</v>
      </c>
    </row>
    <row r="131" spans="1:10">
      <c r="A131" s="16" t="s">
        <v>196</v>
      </c>
      <c r="B131" s="16">
        <v>537011</v>
      </c>
      <c r="C131" s="16" t="s">
        <v>326</v>
      </c>
      <c r="D131" s="16">
        <v>0.22129419242312201</v>
      </c>
      <c r="E131" s="16" t="s">
        <v>348</v>
      </c>
      <c r="F131" s="16">
        <v>1.4004540266219701E-4</v>
      </c>
      <c r="G131" s="16">
        <v>3.8282501312687498</v>
      </c>
      <c r="H131" s="16">
        <v>2.4345763851932301</v>
      </c>
      <c r="I131" s="16">
        <v>77.870580757687804</v>
      </c>
      <c r="J131" s="16" t="b">
        <v>1</v>
      </c>
    </row>
    <row r="132" spans="1:10">
      <c r="A132" s="16" t="s">
        <v>205</v>
      </c>
      <c r="B132" s="16">
        <v>536231</v>
      </c>
      <c r="C132" s="16" t="s">
        <v>326</v>
      </c>
      <c r="D132" s="16">
        <v>0.10893653527514401</v>
      </c>
      <c r="E132" s="16" t="s">
        <v>348</v>
      </c>
      <c r="F132" s="26">
        <v>2.13459369732251E-7</v>
      </c>
      <c r="G132" s="16">
        <v>1.88457901410624</v>
      </c>
      <c r="H132" s="16">
        <v>2.4345763851932301</v>
      </c>
      <c r="I132" s="16">
        <v>89.106346472485598</v>
      </c>
      <c r="J132" s="16" t="b">
        <v>1</v>
      </c>
    </row>
    <row r="133" spans="1:10">
      <c r="A133" s="16" t="s">
        <v>206</v>
      </c>
      <c r="B133" s="16">
        <v>411470</v>
      </c>
      <c r="C133" s="16" t="s">
        <v>326</v>
      </c>
      <c r="D133" s="16">
        <v>0.140487199673719</v>
      </c>
      <c r="E133" s="16" t="s">
        <v>348</v>
      </c>
      <c r="F133" s="26">
        <v>1.2357134830229601E-6</v>
      </c>
      <c r="G133" s="16">
        <v>2.4528184080869502</v>
      </c>
      <c r="H133" s="16">
        <v>2.4345763851932301</v>
      </c>
      <c r="I133" s="16">
        <v>85.951280032628105</v>
      </c>
      <c r="J133" s="16" t="b">
        <v>1</v>
      </c>
    </row>
    <row r="134" spans="1:10">
      <c r="A134" s="16" t="s">
        <v>406</v>
      </c>
      <c r="B134" s="16">
        <v>1304</v>
      </c>
      <c r="C134" s="16" t="s">
        <v>326</v>
      </c>
      <c r="D134" s="16">
        <v>0.10394296741852201</v>
      </c>
      <c r="E134" s="16" t="s">
        <v>348</v>
      </c>
      <c r="F134" s="26">
        <v>1.39900583040706E-5</v>
      </c>
      <c r="G134" s="16">
        <v>2.76142942951684</v>
      </c>
      <c r="H134" s="16">
        <v>2.4345763851932301</v>
      </c>
      <c r="I134" s="16">
        <v>89.605703258147798</v>
      </c>
      <c r="J134" s="16" t="b">
        <v>1</v>
      </c>
    </row>
    <row r="135" spans="1:10">
      <c r="A135" s="16" t="s">
        <v>202</v>
      </c>
      <c r="B135" s="16">
        <v>709991</v>
      </c>
      <c r="C135" s="16" t="s">
        <v>326</v>
      </c>
      <c r="D135" s="16">
        <v>0.19554205410526601</v>
      </c>
      <c r="E135" s="16" t="s">
        <v>348</v>
      </c>
      <c r="F135" s="16">
        <v>0.140480573287046</v>
      </c>
      <c r="G135" s="16">
        <v>4.9239666252256296</v>
      </c>
      <c r="H135" s="16">
        <v>2.4345763851932301</v>
      </c>
      <c r="I135" s="16">
        <v>80.445794589473394</v>
      </c>
      <c r="J135" s="16" t="b">
        <v>0</v>
      </c>
    </row>
    <row r="136" spans="1:10">
      <c r="A136" s="16" t="s">
        <v>216</v>
      </c>
      <c r="B136" s="16">
        <v>657318</v>
      </c>
      <c r="C136" s="16" t="s">
        <v>326</v>
      </c>
      <c r="D136" s="16">
        <v>0.142055828102333</v>
      </c>
      <c r="E136" s="16" t="s">
        <v>348</v>
      </c>
      <c r="F136" s="26">
        <v>5.6439151121933902E-5</v>
      </c>
      <c r="G136" s="16">
        <v>2.5034880381185598</v>
      </c>
      <c r="H136" s="16">
        <v>2.4345763851932301</v>
      </c>
      <c r="I136" s="16">
        <v>85.794417189766705</v>
      </c>
      <c r="J136" s="16" t="b">
        <v>1</v>
      </c>
    </row>
    <row r="137" spans="1:10">
      <c r="A137" s="16" t="s">
        <v>407</v>
      </c>
      <c r="B137" s="16">
        <v>537007</v>
      </c>
      <c r="C137" s="16" t="s">
        <v>326</v>
      </c>
      <c r="D137" s="16">
        <v>0.12607079769292301</v>
      </c>
      <c r="E137" s="16" t="s">
        <v>348</v>
      </c>
      <c r="F137" s="16">
        <v>1</v>
      </c>
      <c r="G137" s="16">
        <v>2.6111981324002702</v>
      </c>
      <c r="H137" s="16">
        <v>2.4345763851932301</v>
      </c>
      <c r="I137" s="16">
        <v>87.392920230707702</v>
      </c>
      <c r="J137" s="16" t="b">
        <v>0</v>
      </c>
    </row>
    <row r="138" spans="1:10">
      <c r="A138" s="16" t="s">
        <v>408</v>
      </c>
      <c r="B138" s="16">
        <v>324831</v>
      </c>
      <c r="C138" s="16" t="s">
        <v>326</v>
      </c>
      <c r="D138" s="16">
        <v>0.359892204999748</v>
      </c>
      <c r="E138" s="16" t="s">
        <v>348</v>
      </c>
      <c r="F138" s="16">
        <v>1</v>
      </c>
      <c r="G138" s="16">
        <v>6.3985165002210396</v>
      </c>
      <c r="H138" s="16">
        <v>2.4345763851932301</v>
      </c>
      <c r="I138" s="16">
        <v>64.010779500025194</v>
      </c>
      <c r="J138" s="16" t="b">
        <v>0</v>
      </c>
    </row>
    <row r="139" spans="1:10">
      <c r="A139" s="16" t="s">
        <v>203</v>
      </c>
      <c r="B139" s="16">
        <v>411468</v>
      </c>
      <c r="C139" s="16" t="s">
        <v>326</v>
      </c>
      <c r="D139" s="16">
        <v>0.29342165233175299</v>
      </c>
      <c r="E139" s="16" t="s">
        <v>348</v>
      </c>
      <c r="F139" s="26">
        <v>3.4188260964657299E-5</v>
      </c>
      <c r="G139" s="16">
        <v>4.0749937092223698</v>
      </c>
      <c r="H139" s="16">
        <v>2.4345763851932301</v>
      </c>
      <c r="I139" s="16">
        <v>70.657834766824706</v>
      </c>
      <c r="J139" s="16" t="b">
        <v>1</v>
      </c>
    </row>
    <row r="140" spans="1:10">
      <c r="A140" s="16" t="s">
        <v>409</v>
      </c>
      <c r="B140" s="16">
        <v>226186</v>
      </c>
      <c r="C140" s="16" t="s">
        <v>326</v>
      </c>
      <c r="D140" s="16">
        <v>0.195968041001403</v>
      </c>
      <c r="E140" s="16" t="s">
        <v>348</v>
      </c>
      <c r="F140" s="16">
        <v>3.0989928472939E-4</v>
      </c>
      <c r="G140" s="16">
        <v>2.86314468691234</v>
      </c>
      <c r="H140" s="16">
        <v>2.4345763851932301</v>
      </c>
      <c r="I140" s="16">
        <v>80.403195899859696</v>
      </c>
      <c r="J140" s="16" t="b">
        <v>1</v>
      </c>
    </row>
    <row r="141" spans="1:10">
      <c r="A141" s="16" t="s">
        <v>219</v>
      </c>
      <c r="B141" s="16">
        <v>1169286</v>
      </c>
      <c r="C141" s="16" t="s">
        <v>326</v>
      </c>
      <c r="D141" s="16">
        <v>0.115677906372505</v>
      </c>
      <c r="E141" s="16" t="s">
        <v>348</v>
      </c>
      <c r="F141" s="16">
        <v>5.8171934396645799E-3</v>
      </c>
      <c r="G141" s="16">
        <v>5.5180007227387096</v>
      </c>
      <c r="H141" s="16">
        <v>2.4345763851932301</v>
      </c>
      <c r="I141" s="16">
        <v>88.432209362749504</v>
      </c>
      <c r="J141" s="16" t="b">
        <v>1</v>
      </c>
    </row>
    <row r="142" spans="1:10">
      <c r="A142" s="16" t="s">
        <v>187</v>
      </c>
      <c r="B142" s="16">
        <v>1655</v>
      </c>
      <c r="C142" s="16" t="s">
        <v>326</v>
      </c>
      <c r="D142" s="16">
        <v>0.63195838178466701</v>
      </c>
      <c r="E142" s="16" t="s">
        <v>348</v>
      </c>
      <c r="F142" s="16">
        <v>0.87175473370415602</v>
      </c>
      <c r="G142" s="16">
        <v>9.0226117328985094</v>
      </c>
      <c r="H142" s="16">
        <v>2.4345763851932301</v>
      </c>
      <c r="I142" s="16">
        <v>36.804161821533299</v>
      </c>
      <c r="J142" s="16" t="b">
        <v>0</v>
      </c>
    </row>
    <row r="143" spans="1:10">
      <c r="A143" s="16" t="s">
        <v>185</v>
      </c>
      <c r="B143" s="16">
        <v>1120979</v>
      </c>
      <c r="C143" s="16" t="s">
        <v>326</v>
      </c>
      <c r="D143" s="16">
        <v>0.31023024217312001</v>
      </c>
      <c r="E143" s="16" t="s">
        <v>348</v>
      </c>
      <c r="F143" s="16">
        <v>3.4144736817362797E-2</v>
      </c>
      <c r="G143" s="16">
        <v>7.8620956385968102</v>
      </c>
      <c r="H143" s="16">
        <v>2.4345763851932301</v>
      </c>
      <c r="I143" s="16">
        <v>68.976975782688001</v>
      </c>
      <c r="J143" s="16" t="b">
        <v>1</v>
      </c>
    </row>
    <row r="144" spans="1:10">
      <c r="A144" s="16" t="s">
        <v>201</v>
      </c>
      <c r="B144" s="16">
        <v>521097</v>
      </c>
      <c r="C144" s="16" t="s">
        <v>326</v>
      </c>
      <c r="D144" s="16">
        <v>0.68127493456530896</v>
      </c>
      <c r="E144" s="16" t="s">
        <v>348</v>
      </c>
      <c r="F144" s="16">
        <v>1</v>
      </c>
      <c r="G144" s="16">
        <v>9.8721185675138603</v>
      </c>
      <c r="H144" s="16">
        <v>2.4345763851932301</v>
      </c>
      <c r="I144" s="16">
        <v>31.8725065434691</v>
      </c>
      <c r="J144" s="16" t="b">
        <v>0</v>
      </c>
    </row>
    <row r="145" spans="1:10">
      <c r="A145" s="16" t="s">
        <v>211</v>
      </c>
      <c r="B145" s="16">
        <v>546270</v>
      </c>
      <c r="C145" s="16" t="s">
        <v>326</v>
      </c>
      <c r="D145" s="16">
        <v>0.19802292896565499</v>
      </c>
      <c r="E145" s="16" t="s">
        <v>348</v>
      </c>
      <c r="F145" s="16">
        <v>1</v>
      </c>
      <c r="G145" s="16">
        <v>6.3989789972815601</v>
      </c>
      <c r="H145" s="16">
        <v>2.4345763851932301</v>
      </c>
      <c r="I145" s="16">
        <v>80.197707103434496</v>
      </c>
      <c r="J145" s="16" t="b">
        <v>0</v>
      </c>
    </row>
    <row r="146" spans="1:10">
      <c r="A146" s="16" t="s">
        <v>212</v>
      </c>
      <c r="B146" s="16">
        <v>29391</v>
      </c>
      <c r="C146" s="16" t="s">
        <v>326</v>
      </c>
      <c r="D146" s="16">
        <v>0.35836051137718</v>
      </c>
      <c r="E146" s="16" t="s">
        <v>348</v>
      </c>
      <c r="F146" s="16">
        <v>8.1445894540938701E-2</v>
      </c>
      <c r="G146" s="16">
        <v>8.3238175292129402</v>
      </c>
      <c r="H146" s="16">
        <v>2.4345763851932301</v>
      </c>
      <c r="I146" s="16">
        <v>64.163948862281998</v>
      </c>
      <c r="J146" s="16" t="b">
        <v>0</v>
      </c>
    </row>
    <row r="147" spans="1:10">
      <c r="A147" s="16" t="s">
        <v>218</v>
      </c>
      <c r="B147" s="16">
        <v>299033</v>
      </c>
      <c r="C147" s="16" t="s">
        <v>326</v>
      </c>
      <c r="D147" s="16">
        <v>0.215760856571132</v>
      </c>
      <c r="E147" s="16" t="s">
        <v>348</v>
      </c>
      <c r="F147" s="16">
        <v>0.146197935342572</v>
      </c>
      <c r="G147" s="16">
        <v>5.4109531687439896</v>
      </c>
      <c r="H147" s="16">
        <v>2.4345763851932301</v>
      </c>
      <c r="I147" s="16">
        <v>78.423914342886803</v>
      </c>
      <c r="J147" s="16" t="b">
        <v>0</v>
      </c>
    </row>
    <row r="148" spans="1:10">
      <c r="A148" s="16" t="s">
        <v>217</v>
      </c>
      <c r="B148" s="16">
        <v>525362</v>
      </c>
      <c r="C148" s="16" t="s">
        <v>326</v>
      </c>
      <c r="D148" s="16">
        <v>0.87123124237889804</v>
      </c>
      <c r="E148" s="16" t="s">
        <v>348</v>
      </c>
      <c r="F148" s="16">
        <v>0.56233355453154699</v>
      </c>
      <c r="G148" s="16">
        <v>11.385444440481599</v>
      </c>
      <c r="H148" s="16">
        <v>2.4345763851932301</v>
      </c>
      <c r="I148" s="16">
        <v>12.876875762110201</v>
      </c>
      <c r="J148" s="16" t="b">
        <v>0</v>
      </c>
    </row>
    <row r="149" spans="1:10">
      <c r="A149" s="16" t="s">
        <v>213</v>
      </c>
      <c r="B149" s="16">
        <v>1000570</v>
      </c>
      <c r="C149" s="16" t="s">
        <v>326</v>
      </c>
      <c r="D149" s="16">
        <v>4.8106662529868498E-2</v>
      </c>
      <c r="E149" s="16" t="s">
        <v>348</v>
      </c>
      <c r="F149" s="16">
        <v>6.2727969187680195E-4</v>
      </c>
      <c r="G149" s="16">
        <v>3.3016018552235802</v>
      </c>
      <c r="H149" s="16">
        <v>2.4345763851932301</v>
      </c>
      <c r="I149" s="16">
        <v>95.189333747013194</v>
      </c>
      <c r="J149" s="16" t="b">
        <v>1</v>
      </c>
    </row>
    <row r="150" spans="1:10">
      <c r="A150" s="16" t="s">
        <v>214</v>
      </c>
      <c r="B150" s="16">
        <v>28037</v>
      </c>
      <c r="C150" s="16" t="s">
        <v>326</v>
      </c>
      <c r="D150" s="16">
        <v>4.3027848725421099E-2</v>
      </c>
      <c r="E150" s="16" t="s">
        <v>348</v>
      </c>
      <c r="F150" s="16">
        <v>2.4756760649287602E-4</v>
      </c>
      <c r="G150" s="16">
        <v>5.3706296809774896</v>
      </c>
      <c r="H150" s="16">
        <v>2.4345763851932301</v>
      </c>
      <c r="I150" s="16">
        <v>95.697215127457895</v>
      </c>
      <c r="J150" s="16" t="b">
        <v>1</v>
      </c>
    </row>
    <row r="151" spans="1:10">
      <c r="A151" s="16" t="s">
        <v>208</v>
      </c>
      <c r="B151" s="16">
        <v>1305</v>
      </c>
      <c r="C151" s="16" t="s">
        <v>326</v>
      </c>
      <c r="D151" s="16">
        <v>4.6449057369205703E-2</v>
      </c>
      <c r="E151" s="16" t="s">
        <v>348</v>
      </c>
      <c r="F151" s="16">
        <v>1.15748528864082E-3</v>
      </c>
      <c r="G151" s="16">
        <v>4.7303599035578801</v>
      </c>
      <c r="H151" s="16">
        <v>2.4345763851932301</v>
      </c>
      <c r="I151" s="16">
        <v>95.355094263079394</v>
      </c>
      <c r="J151" s="16" t="b">
        <v>1</v>
      </c>
    </row>
    <row r="152" spans="1:10">
      <c r="A152" s="16" t="s">
        <v>186</v>
      </c>
      <c r="B152" s="16">
        <v>391904</v>
      </c>
      <c r="C152" s="16" t="s">
        <v>326</v>
      </c>
      <c r="D152" s="16">
        <v>3.2590598257351E-2</v>
      </c>
      <c r="E152" s="16" t="s">
        <v>348</v>
      </c>
      <c r="F152" s="26">
        <v>5.3625549936512805E-7</v>
      </c>
      <c r="G152" s="16">
        <v>1.55350801354323</v>
      </c>
      <c r="H152" s="16">
        <v>2.4345763851932301</v>
      </c>
      <c r="I152" s="16">
        <v>96.740940174264907</v>
      </c>
      <c r="J152" s="16" t="b">
        <v>1</v>
      </c>
    </row>
    <row r="153" spans="1:10">
      <c r="A153" s="16" t="s">
        <v>195</v>
      </c>
      <c r="B153" s="16">
        <v>435591</v>
      </c>
      <c r="C153" s="16" t="s">
        <v>326</v>
      </c>
      <c r="D153" s="16">
        <v>4.1806362824846698E-2</v>
      </c>
      <c r="E153" s="16" t="s">
        <v>348</v>
      </c>
      <c r="F153" s="26">
        <v>3.0046670019013599E-5</v>
      </c>
      <c r="G153" s="16">
        <v>2.45050238044765</v>
      </c>
      <c r="H153" s="16">
        <v>2.4345763851932301</v>
      </c>
      <c r="I153" s="16">
        <v>95.819363717515301</v>
      </c>
      <c r="J153" s="16" t="b">
        <v>1</v>
      </c>
    </row>
    <row r="154" spans="1:10">
      <c r="A154" s="16" t="s">
        <v>192</v>
      </c>
      <c r="B154" s="16">
        <v>411901</v>
      </c>
      <c r="C154" s="16" t="s">
        <v>326</v>
      </c>
      <c r="D154" s="16">
        <v>4.9462436754565603E-2</v>
      </c>
      <c r="E154" s="16" t="s">
        <v>348</v>
      </c>
      <c r="F154" s="26">
        <v>8.2375936137394108E-6</v>
      </c>
      <c r="G154" s="16">
        <v>1.66576931680704</v>
      </c>
      <c r="H154" s="16">
        <v>2.4345763851932301</v>
      </c>
      <c r="I154" s="16">
        <v>95.0537563245434</v>
      </c>
      <c r="J154" s="16" t="b">
        <v>1</v>
      </c>
    </row>
    <row r="155" spans="1:10">
      <c r="A155" s="16" t="s">
        <v>193</v>
      </c>
      <c r="B155" s="16">
        <v>411476</v>
      </c>
      <c r="C155" s="16" t="s">
        <v>326</v>
      </c>
      <c r="D155" s="16">
        <v>5.1478780636893401E-2</v>
      </c>
      <c r="E155" s="16" t="s">
        <v>348</v>
      </c>
      <c r="F155" s="26">
        <v>1.24016658668044E-5</v>
      </c>
      <c r="G155" s="16">
        <v>1.72816668991344</v>
      </c>
      <c r="H155" s="16">
        <v>2.4345763851932301</v>
      </c>
      <c r="I155" s="16">
        <v>94.852121936310695</v>
      </c>
      <c r="J155" s="16" t="b">
        <v>1</v>
      </c>
    </row>
    <row r="156" spans="1:10">
      <c r="A156" s="16" t="s">
        <v>194</v>
      </c>
      <c r="B156" s="16">
        <v>1073351</v>
      </c>
      <c r="C156" s="16" t="s">
        <v>326</v>
      </c>
      <c r="D156" s="16">
        <v>4.7358260078338099E-2</v>
      </c>
      <c r="E156" s="16" t="s">
        <v>348</v>
      </c>
      <c r="F156" s="26">
        <v>8.7492607979914303E-13</v>
      </c>
      <c r="G156" s="16">
        <v>1.63478917377362</v>
      </c>
      <c r="H156" s="16">
        <v>2.4345763851932301</v>
      </c>
      <c r="I156" s="16">
        <v>95.264173992166207</v>
      </c>
      <c r="J156" s="16" t="b">
        <v>1</v>
      </c>
    </row>
    <row r="157" spans="1:10">
      <c r="A157" s="16" t="s">
        <v>207</v>
      </c>
      <c r="B157" s="16">
        <v>515620</v>
      </c>
      <c r="C157" s="16" t="s">
        <v>326</v>
      </c>
      <c r="D157" s="16">
        <v>3.79789847226049E-2</v>
      </c>
      <c r="E157" s="16" t="s">
        <v>348</v>
      </c>
      <c r="F157" s="26">
        <v>6.2001923135031299E-5</v>
      </c>
      <c r="G157" s="16">
        <v>2.1881266983302998</v>
      </c>
      <c r="H157" s="16">
        <v>2.4345763851932301</v>
      </c>
      <c r="I157" s="16">
        <v>96.202101527739501</v>
      </c>
      <c r="J157" s="16" t="b">
        <v>1</v>
      </c>
    </row>
    <row r="158" spans="1:10">
      <c r="A158" s="16" t="s">
        <v>197</v>
      </c>
      <c r="B158" s="16">
        <v>997892</v>
      </c>
      <c r="C158" s="16" t="s">
        <v>326</v>
      </c>
      <c r="D158" s="16">
        <v>4.7625589831546501E-2</v>
      </c>
      <c r="E158" s="16" t="s">
        <v>348</v>
      </c>
      <c r="F158" s="26">
        <v>1.9075610890832299E-7</v>
      </c>
      <c r="G158" s="16">
        <v>1.5051263624682301</v>
      </c>
      <c r="H158" s="16">
        <v>2.4345763851932301</v>
      </c>
      <c r="I158" s="16">
        <v>95.237441016845395</v>
      </c>
      <c r="J158" s="16" t="b">
        <v>1</v>
      </c>
    </row>
    <row r="159" spans="1:10">
      <c r="A159" s="16" t="s">
        <v>210</v>
      </c>
      <c r="B159" s="16">
        <v>411483</v>
      </c>
      <c r="C159" s="16" t="s">
        <v>326</v>
      </c>
      <c r="D159" s="16">
        <v>9.99127470798611E-2</v>
      </c>
      <c r="E159" s="16" t="s">
        <v>348</v>
      </c>
      <c r="F159" s="16">
        <v>4.4830295349614199E-4</v>
      </c>
      <c r="G159" s="16">
        <v>3.3366632563473502</v>
      </c>
      <c r="H159" s="16">
        <v>2.4345763851932301</v>
      </c>
      <c r="I159" s="16">
        <v>90.008725292013906</v>
      </c>
      <c r="J159" s="16" t="b">
        <v>1</v>
      </c>
    </row>
    <row r="160" spans="1:10">
      <c r="A160" s="16" t="s">
        <v>410</v>
      </c>
      <c r="B160" s="16">
        <v>47714</v>
      </c>
      <c r="C160" s="16" t="s">
        <v>326</v>
      </c>
      <c r="D160" s="16">
        <v>8.8589273464054596E-2</v>
      </c>
      <c r="E160" s="16" t="s">
        <v>348</v>
      </c>
      <c r="F160" s="16">
        <v>1.24675342527527E-2</v>
      </c>
      <c r="G160" s="16">
        <v>3.5122978791298398</v>
      </c>
      <c r="H160" s="16">
        <v>2.4345763851932301</v>
      </c>
      <c r="I160" s="16">
        <v>91.141072653594506</v>
      </c>
      <c r="J160" s="16" t="b">
        <v>1</v>
      </c>
    </row>
    <row r="161" spans="1:10">
      <c r="A161" s="16" t="s">
        <v>411</v>
      </c>
      <c r="B161" s="16">
        <v>525325</v>
      </c>
      <c r="C161" s="16" t="s">
        <v>326</v>
      </c>
      <c r="D161" s="16">
        <v>0.16432988615642699</v>
      </c>
      <c r="E161" s="16" t="s">
        <v>348</v>
      </c>
      <c r="F161" s="26">
        <v>2.2384879955273998E-12</v>
      </c>
      <c r="G161" s="16">
        <v>5.9026214744721797</v>
      </c>
      <c r="H161" s="16">
        <v>2.4345763851932301</v>
      </c>
      <c r="I161" s="16">
        <v>83.567011384357301</v>
      </c>
      <c r="J161" s="16" t="b">
        <v>1</v>
      </c>
    </row>
    <row r="162" spans="1:10">
      <c r="A162" s="16" t="s">
        <v>358</v>
      </c>
      <c r="B162" s="16" t="s">
        <v>348</v>
      </c>
      <c r="C162" s="16" t="s">
        <v>326</v>
      </c>
      <c r="D162" s="16">
        <v>0.16454390934333499</v>
      </c>
      <c r="E162" s="16" t="s">
        <v>348</v>
      </c>
      <c r="F162" s="16">
        <v>0.30011246403953301</v>
      </c>
      <c r="G162" s="16">
        <v>5.4272581924582397</v>
      </c>
      <c r="H162" s="16">
        <v>2.4345763851932301</v>
      </c>
      <c r="I162" s="16">
        <v>83.545609065666497</v>
      </c>
      <c r="J162" s="16" t="b">
        <v>0</v>
      </c>
    </row>
    <row r="163" spans="1:10">
      <c r="A163" s="16" t="s">
        <v>359</v>
      </c>
      <c r="B163" s="16" t="s">
        <v>348</v>
      </c>
      <c r="C163" s="16" t="s">
        <v>326</v>
      </c>
      <c r="D163" s="16">
        <v>0.122387236892276</v>
      </c>
      <c r="E163" s="16" t="s">
        <v>348</v>
      </c>
      <c r="F163" s="16">
        <v>1</v>
      </c>
      <c r="G163" s="16">
        <v>5.5506159227807004</v>
      </c>
      <c r="H163" s="16">
        <v>2.4345763851932301</v>
      </c>
      <c r="I163" s="16">
        <v>87.761276310772402</v>
      </c>
      <c r="J163" s="16" t="b">
        <v>0</v>
      </c>
    </row>
    <row r="164" spans="1:10">
      <c r="A164" s="16" t="s">
        <v>360</v>
      </c>
      <c r="B164" s="16" t="s">
        <v>348</v>
      </c>
      <c r="C164" s="16" t="s">
        <v>326</v>
      </c>
      <c r="D164" s="16">
        <v>9.1995135181867499E-2</v>
      </c>
      <c r="E164" s="16" t="s">
        <v>348</v>
      </c>
      <c r="F164" s="16">
        <v>6.4312876492817306E-2</v>
      </c>
      <c r="G164" s="16">
        <v>5.4472565036818601</v>
      </c>
      <c r="H164" s="16">
        <v>2.4345763851932301</v>
      </c>
      <c r="I164" s="16">
        <v>90.800486481813294</v>
      </c>
      <c r="J164" s="16" t="b">
        <v>0</v>
      </c>
    </row>
    <row r="165" spans="1:10">
      <c r="A165" s="16" t="s">
        <v>366</v>
      </c>
      <c r="B165" s="16" t="s">
        <v>348</v>
      </c>
      <c r="C165" s="16" t="s">
        <v>326</v>
      </c>
      <c r="D165" s="16">
        <v>0.14414222975590399</v>
      </c>
      <c r="E165" s="16" t="s">
        <v>348</v>
      </c>
      <c r="F165" s="26">
        <v>4.2414371134930999E-5</v>
      </c>
      <c r="G165" s="16">
        <v>4.4958982972429604</v>
      </c>
      <c r="H165" s="16">
        <v>2.4345763851932301</v>
      </c>
      <c r="I165" s="16">
        <v>85.585777024409595</v>
      </c>
      <c r="J165" s="16" t="b">
        <v>1</v>
      </c>
    </row>
    <row r="166" spans="1:10">
      <c r="A166" s="16" t="s">
        <v>369</v>
      </c>
      <c r="B166" s="16" t="s">
        <v>348</v>
      </c>
      <c r="C166" s="16" t="s">
        <v>326</v>
      </c>
      <c r="D166" s="16">
        <v>0.54424206318739599</v>
      </c>
      <c r="E166" s="16" t="s">
        <v>348</v>
      </c>
      <c r="F166" s="16">
        <v>9.52701275179271E-2</v>
      </c>
      <c r="G166" s="16">
        <v>5.1487277086631398</v>
      </c>
      <c r="H166" s="16">
        <v>2.4345763851932301</v>
      </c>
      <c r="I166" s="16">
        <v>45.5757936812604</v>
      </c>
      <c r="J166" s="16" t="b">
        <v>0</v>
      </c>
    </row>
    <row r="167" spans="1:10">
      <c r="A167" s="16" t="s">
        <v>412</v>
      </c>
      <c r="B167" s="16" t="s">
        <v>348</v>
      </c>
      <c r="C167" s="16" t="s">
        <v>326</v>
      </c>
      <c r="D167" s="16">
        <v>0.12568504003479</v>
      </c>
      <c r="E167" s="16" t="s">
        <v>348</v>
      </c>
      <c r="F167" s="16">
        <v>0.19405586721027701</v>
      </c>
      <c r="G167" s="16">
        <v>6.3983820714777897</v>
      </c>
      <c r="H167" s="16">
        <v>2.4345763851932301</v>
      </c>
      <c r="I167" s="16">
        <v>87.431495996520994</v>
      </c>
      <c r="J167" s="16" t="b">
        <v>0</v>
      </c>
    </row>
    <row r="168" spans="1:10">
      <c r="A168" s="16" t="s">
        <v>413</v>
      </c>
      <c r="B168" s="16" t="s">
        <v>348</v>
      </c>
      <c r="C168" s="16" t="s">
        <v>326</v>
      </c>
      <c r="D168" s="16">
        <v>8.4524834560563006E-2</v>
      </c>
      <c r="E168" s="16" t="s">
        <v>348</v>
      </c>
      <c r="F168" s="26">
        <v>1.1554183472730799E-5</v>
      </c>
      <c r="G168" s="16">
        <v>5.4260822954915504</v>
      </c>
      <c r="H168" s="16">
        <v>2.4345763851932301</v>
      </c>
      <c r="I168" s="16">
        <v>91.547516543943701</v>
      </c>
      <c r="J168" s="16" t="b">
        <v>1</v>
      </c>
    </row>
    <row r="169" spans="1:10">
      <c r="A169" s="16" t="s">
        <v>414</v>
      </c>
      <c r="B169" s="16" t="s">
        <v>348</v>
      </c>
      <c r="C169" s="16" t="s">
        <v>326</v>
      </c>
      <c r="D169" s="16">
        <v>0.52961136016719501</v>
      </c>
      <c r="E169" s="16" t="s">
        <v>348</v>
      </c>
      <c r="F169" s="16">
        <v>9.57616798910675E-2</v>
      </c>
      <c r="G169" s="16">
        <v>8.4009746105082694</v>
      </c>
      <c r="H169" s="16">
        <v>2.4345763851932301</v>
      </c>
      <c r="I169" s="16">
        <v>47.0388639832805</v>
      </c>
      <c r="J169" s="16" t="b">
        <v>0</v>
      </c>
    </row>
    <row r="170" spans="1:10">
      <c r="A170" s="16" t="s">
        <v>415</v>
      </c>
      <c r="B170" s="16" t="s">
        <v>348</v>
      </c>
      <c r="C170" s="16" t="s">
        <v>326</v>
      </c>
      <c r="D170" s="16">
        <v>0.309901180407398</v>
      </c>
      <c r="E170" s="16" t="s">
        <v>348</v>
      </c>
      <c r="F170" s="16">
        <v>1</v>
      </c>
      <c r="G170" s="16">
        <v>5.8959888878118898</v>
      </c>
      <c r="H170" s="16">
        <v>2.4345763851932301</v>
      </c>
      <c r="I170" s="16">
        <v>69.009881959260198</v>
      </c>
      <c r="J170" s="16" t="b">
        <v>0</v>
      </c>
    </row>
    <row r="171" spans="1:10">
      <c r="A171" s="16" t="s">
        <v>416</v>
      </c>
      <c r="B171" s="16" t="s">
        <v>348</v>
      </c>
      <c r="C171" s="16" t="s">
        <v>326</v>
      </c>
      <c r="D171" s="16">
        <v>0.33650072227289202</v>
      </c>
      <c r="E171" s="16" t="s">
        <v>348</v>
      </c>
      <c r="F171" s="16">
        <v>1</v>
      </c>
      <c r="G171" s="16">
        <v>6.1033919992402197</v>
      </c>
      <c r="H171" s="16">
        <v>2.4345763851932301</v>
      </c>
      <c r="I171" s="16">
        <v>66.349927772710799</v>
      </c>
      <c r="J171" s="16" t="b">
        <v>0</v>
      </c>
    </row>
    <row r="172" spans="1:10">
      <c r="A172" s="16" t="s">
        <v>417</v>
      </c>
      <c r="B172" s="16" t="s">
        <v>348</v>
      </c>
      <c r="C172" s="16" t="s">
        <v>326</v>
      </c>
      <c r="D172" s="16">
        <v>0.83026951773715296</v>
      </c>
      <c r="E172" s="16" t="s">
        <v>348</v>
      </c>
      <c r="F172" s="16">
        <v>0.18651455300198999</v>
      </c>
      <c r="G172" s="16">
        <v>10.5259466644208</v>
      </c>
      <c r="H172" s="16">
        <v>2.4345763851932301</v>
      </c>
      <c r="I172" s="16">
        <v>16.9730482262847</v>
      </c>
      <c r="J172" s="16" t="b">
        <v>0</v>
      </c>
    </row>
    <row r="173" spans="1:10">
      <c r="A173" s="16" t="s">
        <v>418</v>
      </c>
      <c r="B173" s="16" t="s">
        <v>348</v>
      </c>
      <c r="C173" s="16" t="s">
        <v>326</v>
      </c>
      <c r="D173" s="16">
        <v>0.84767691749917895</v>
      </c>
      <c r="E173" s="16" t="s">
        <v>348</v>
      </c>
      <c r="F173" s="16">
        <v>3.2060487126441E-3</v>
      </c>
      <c r="G173" s="16">
        <v>10.8808345555573</v>
      </c>
      <c r="H173" s="16">
        <v>2.4345763851932301</v>
      </c>
      <c r="I173" s="16">
        <v>15.232308250082101</v>
      </c>
      <c r="J173" s="16" t="b">
        <v>0</v>
      </c>
    </row>
    <row r="174" spans="1:10">
      <c r="A174" s="16" t="s">
        <v>419</v>
      </c>
      <c r="B174" s="16" t="s">
        <v>348</v>
      </c>
      <c r="C174" s="16" t="s">
        <v>326</v>
      </c>
      <c r="D174" s="16">
        <v>9.7351233917418095E-2</v>
      </c>
      <c r="E174" s="16" t="s">
        <v>348</v>
      </c>
      <c r="F174" s="16">
        <v>1.3617763893637599E-2</v>
      </c>
      <c r="G174" s="16">
        <v>4.3569437719201902</v>
      </c>
      <c r="H174" s="16">
        <v>2.4345763851932301</v>
      </c>
      <c r="I174" s="16">
        <v>90.264876608258206</v>
      </c>
      <c r="J174" s="16" t="b">
        <v>1</v>
      </c>
    </row>
    <row r="175" spans="1:10">
      <c r="A175" s="16" t="s">
        <v>220</v>
      </c>
      <c r="B175" s="16">
        <v>349741</v>
      </c>
      <c r="C175" s="16" t="s">
        <v>327</v>
      </c>
      <c r="D175" s="16">
        <v>1.0091805242085199</v>
      </c>
      <c r="E175" s="16">
        <v>0.32360286508208602</v>
      </c>
      <c r="F175" s="16">
        <v>1</v>
      </c>
      <c r="G175" s="16">
        <v>11.6850434591069</v>
      </c>
      <c r="H175" s="16">
        <v>8.4065833468273805</v>
      </c>
      <c r="I175" s="16">
        <v>0</v>
      </c>
      <c r="J175" s="16" t="b">
        <v>0</v>
      </c>
    </row>
    <row r="176" spans="1:10">
      <c r="A176" s="16" t="s">
        <v>199</v>
      </c>
      <c r="B176" s="16">
        <v>272559</v>
      </c>
      <c r="C176" s="16" t="s">
        <v>327</v>
      </c>
      <c r="D176" s="16">
        <v>1.1874403278280099</v>
      </c>
      <c r="E176" s="16">
        <v>0.32360286508208602</v>
      </c>
      <c r="F176" s="16">
        <v>1</v>
      </c>
      <c r="G176" s="16">
        <v>12.367652910248401</v>
      </c>
      <c r="H176" s="16">
        <v>8.4065833468273805</v>
      </c>
      <c r="I176" s="16">
        <v>0</v>
      </c>
      <c r="J176" s="16" t="b">
        <v>0</v>
      </c>
    </row>
    <row r="177" spans="1:10">
      <c r="A177" s="16" t="s">
        <v>191</v>
      </c>
      <c r="B177" s="16">
        <v>411479</v>
      </c>
      <c r="C177" s="16" t="s">
        <v>327</v>
      </c>
      <c r="D177" s="16">
        <v>0.960590289532817</v>
      </c>
      <c r="E177" s="16">
        <v>0.32360286508208602</v>
      </c>
      <c r="F177" s="16">
        <v>1</v>
      </c>
      <c r="G177" s="16">
        <v>12.108172634223701</v>
      </c>
      <c r="H177" s="16">
        <v>8.4065833468273805</v>
      </c>
      <c r="I177" s="16">
        <v>3.9409710467183201</v>
      </c>
      <c r="J177" s="16" t="b">
        <v>0</v>
      </c>
    </row>
    <row r="178" spans="1:10">
      <c r="A178" s="16" t="s">
        <v>200</v>
      </c>
      <c r="B178" s="16">
        <v>435590</v>
      </c>
      <c r="C178" s="16" t="s">
        <v>327</v>
      </c>
      <c r="D178" s="16">
        <v>1.03147226745174</v>
      </c>
      <c r="E178" s="16">
        <v>0.32360286508208602</v>
      </c>
      <c r="F178" s="16">
        <v>1</v>
      </c>
      <c r="G178" s="16">
        <v>11.057947095426901</v>
      </c>
      <c r="H178" s="16">
        <v>8.4065833468273805</v>
      </c>
      <c r="I178" s="16">
        <v>0</v>
      </c>
      <c r="J178" s="16" t="b">
        <v>0</v>
      </c>
    </row>
    <row r="179" spans="1:10">
      <c r="A179" s="16" t="s">
        <v>189</v>
      </c>
      <c r="B179" s="16">
        <v>367928</v>
      </c>
      <c r="C179" s="16" t="s">
        <v>327</v>
      </c>
      <c r="D179" s="16">
        <v>1.03234015983915</v>
      </c>
      <c r="E179" s="16">
        <v>0.32360286508208602</v>
      </c>
      <c r="F179" s="16">
        <v>1</v>
      </c>
      <c r="G179" s="16">
        <v>11.9307623686824</v>
      </c>
      <c r="H179" s="16">
        <v>8.4065833468273805</v>
      </c>
      <c r="I179" s="16">
        <v>0</v>
      </c>
      <c r="J179" s="16" t="b">
        <v>0</v>
      </c>
    </row>
    <row r="180" spans="1:10">
      <c r="A180" s="16" t="s">
        <v>215</v>
      </c>
      <c r="B180" s="16">
        <v>411902</v>
      </c>
      <c r="C180" s="16" t="s">
        <v>327</v>
      </c>
      <c r="D180" s="16">
        <v>0.78165082467852098</v>
      </c>
      <c r="E180" s="16">
        <v>0.32360286508208602</v>
      </c>
      <c r="F180" s="16">
        <v>1</v>
      </c>
      <c r="G180" s="16">
        <v>9.2875184269535804</v>
      </c>
      <c r="H180" s="16">
        <v>8.4065833468273805</v>
      </c>
      <c r="I180" s="16">
        <v>21.834917532147902</v>
      </c>
      <c r="J180" s="16" t="b">
        <v>0</v>
      </c>
    </row>
    <row r="181" spans="1:10">
      <c r="A181" s="16" t="s">
        <v>403</v>
      </c>
      <c r="B181" s="16">
        <v>445974</v>
      </c>
      <c r="C181" s="16" t="s">
        <v>327</v>
      </c>
      <c r="D181" s="16">
        <v>0.82168924688371103</v>
      </c>
      <c r="E181" s="16">
        <v>0.32360286508208602</v>
      </c>
      <c r="F181" s="16">
        <v>1</v>
      </c>
      <c r="G181" s="16">
        <v>10.2199282966239</v>
      </c>
      <c r="H181" s="16">
        <v>8.4065833468273805</v>
      </c>
      <c r="I181" s="16">
        <v>17.831075311628901</v>
      </c>
      <c r="J181" s="16" t="b">
        <v>0</v>
      </c>
    </row>
    <row r="182" spans="1:10">
      <c r="A182" s="16" t="s">
        <v>188</v>
      </c>
      <c r="B182" s="16">
        <v>411903</v>
      </c>
      <c r="C182" s="16" t="s">
        <v>327</v>
      </c>
      <c r="D182" s="16">
        <v>1.01120070108492</v>
      </c>
      <c r="E182" s="16">
        <v>0.32360286508208602</v>
      </c>
      <c r="F182" s="16">
        <v>1</v>
      </c>
      <c r="G182" s="16">
        <v>11.9895708132475</v>
      </c>
      <c r="H182" s="16">
        <v>8.4065833468273805</v>
      </c>
      <c r="I182" s="16">
        <v>0</v>
      </c>
      <c r="J182" s="16" t="b">
        <v>0</v>
      </c>
    </row>
    <row r="183" spans="1:10">
      <c r="A183" s="16" t="s">
        <v>204</v>
      </c>
      <c r="B183" s="16">
        <v>470146</v>
      </c>
      <c r="C183" s="16" t="s">
        <v>327</v>
      </c>
      <c r="D183" s="16">
        <v>0.97087876082706503</v>
      </c>
      <c r="E183" s="16">
        <v>0.32360286508208602</v>
      </c>
      <c r="F183" s="16">
        <v>1</v>
      </c>
      <c r="G183" s="16">
        <v>10.6896890168562</v>
      </c>
      <c r="H183" s="16">
        <v>8.4065833468273805</v>
      </c>
      <c r="I183" s="16">
        <v>2.9121239172935298</v>
      </c>
      <c r="J183" s="16" t="b">
        <v>0</v>
      </c>
    </row>
    <row r="184" spans="1:10">
      <c r="A184" s="16" t="s">
        <v>209</v>
      </c>
      <c r="B184" s="16">
        <v>411461</v>
      </c>
      <c r="C184" s="16" t="s">
        <v>327</v>
      </c>
      <c r="D184" s="16">
        <v>1.08331151960733</v>
      </c>
      <c r="E184" s="16">
        <v>0.32360286508208602</v>
      </c>
      <c r="F184" s="16">
        <v>1</v>
      </c>
      <c r="G184" s="16">
        <v>12.466688653620601</v>
      </c>
      <c r="H184" s="16">
        <v>8.4065833468273805</v>
      </c>
      <c r="I184" s="16">
        <v>0</v>
      </c>
      <c r="J184" s="16" t="b">
        <v>0</v>
      </c>
    </row>
    <row r="185" spans="1:10">
      <c r="A185" s="16" t="s">
        <v>404</v>
      </c>
      <c r="B185" s="16">
        <v>679895</v>
      </c>
      <c r="C185" s="16" t="s">
        <v>327</v>
      </c>
      <c r="D185" s="16">
        <v>1.0160893492412599</v>
      </c>
      <c r="E185" s="16">
        <v>0.32360286508208602</v>
      </c>
      <c r="F185" s="16">
        <v>1</v>
      </c>
      <c r="G185" s="16">
        <v>12.117441897255301</v>
      </c>
      <c r="H185" s="16">
        <v>8.4065833468273805</v>
      </c>
      <c r="I185" s="16">
        <v>0</v>
      </c>
      <c r="J185" s="16" t="b">
        <v>0</v>
      </c>
    </row>
    <row r="186" spans="1:10">
      <c r="A186" s="16" t="s">
        <v>405</v>
      </c>
      <c r="B186" s="16">
        <v>411469</v>
      </c>
      <c r="C186" s="16" t="s">
        <v>327</v>
      </c>
      <c r="D186" s="16">
        <v>0.96676274062291701</v>
      </c>
      <c r="E186" s="16">
        <v>0.32360286508208602</v>
      </c>
      <c r="F186" s="16">
        <v>1</v>
      </c>
      <c r="G186" s="16">
        <v>11.4974238812009</v>
      </c>
      <c r="H186" s="16">
        <v>8.4065833468273805</v>
      </c>
      <c r="I186" s="16">
        <v>3.32372593770826</v>
      </c>
      <c r="J186" s="16" t="b">
        <v>0</v>
      </c>
    </row>
    <row r="187" spans="1:10">
      <c r="A187" s="16" t="s">
        <v>198</v>
      </c>
      <c r="B187" s="16">
        <v>411477</v>
      </c>
      <c r="C187" s="16" t="s">
        <v>327</v>
      </c>
      <c r="D187" s="16">
        <v>1.0861929923502001</v>
      </c>
      <c r="E187" s="16">
        <v>0.32360286508208602</v>
      </c>
      <c r="F187" s="16">
        <v>1</v>
      </c>
      <c r="G187" s="16">
        <v>12.5410814003383</v>
      </c>
      <c r="H187" s="16">
        <v>8.4065833468273805</v>
      </c>
      <c r="I187" s="16">
        <v>0</v>
      </c>
      <c r="J187" s="16" t="b">
        <v>0</v>
      </c>
    </row>
    <row r="188" spans="1:10">
      <c r="A188" s="16" t="s">
        <v>196</v>
      </c>
      <c r="B188" s="16">
        <v>537011</v>
      </c>
      <c r="C188" s="16" t="s">
        <v>327</v>
      </c>
      <c r="D188" s="16">
        <v>0.98972806047668604</v>
      </c>
      <c r="E188" s="16">
        <v>0.32360286508208602</v>
      </c>
      <c r="F188" s="16">
        <v>1</v>
      </c>
      <c r="G188" s="16">
        <v>12.0354429250867</v>
      </c>
      <c r="H188" s="16">
        <v>8.4065833468273805</v>
      </c>
      <c r="I188" s="16">
        <v>1.02719395233144</v>
      </c>
      <c r="J188" s="16" t="b">
        <v>0</v>
      </c>
    </row>
    <row r="189" spans="1:10">
      <c r="A189" s="16" t="s">
        <v>205</v>
      </c>
      <c r="B189" s="16">
        <v>536231</v>
      </c>
      <c r="C189" s="16" t="s">
        <v>327</v>
      </c>
      <c r="D189" s="16">
        <v>0.91536297547441203</v>
      </c>
      <c r="E189" s="16">
        <v>0.32360286508208602</v>
      </c>
      <c r="F189" s="16">
        <v>1</v>
      </c>
      <c r="G189" s="16">
        <v>11.0260049817244</v>
      </c>
      <c r="H189" s="16">
        <v>8.4065833468273805</v>
      </c>
      <c r="I189" s="16">
        <v>8.4637024525587599</v>
      </c>
      <c r="J189" s="16" t="b">
        <v>0</v>
      </c>
    </row>
    <row r="190" spans="1:10">
      <c r="A190" s="16" t="s">
        <v>206</v>
      </c>
      <c r="B190" s="16">
        <v>411470</v>
      </c>
      <c r="C190" s="16" t="s">
        <v>327</v>
      </c>
      <c r="D190" s="16">
        <v>1.0591817434990201</v>
      </c>
      <c r="E190" s="16">
        <v>0.32360286508208602</v>
      </c>
      <c r="F190" s="16">
        <v>1</v>
      </c>
      <c r="G190" s="16">
        <v>12.493459312736899</v>
      </c>
      <c r="H190" s="16">
        <v>8.4065833468273805</v>
      </c>
      <c r="I190" s="16">
        <v>0</v>
      </c>
      <c r="J190" s="16" t="b">
        <v>0</v>
      </c>
    </row>
    <row r="191" spans="1:10">
      <c r="A191" s="16" t="s">
        <v>406</v>
      </c>
      <c r="B191" s="16">
        <v>1304</v>
      </c>
      <c r="C191" s="16" t="s">
        <v>327</v>
      </c>
      <c r="D191" s="16">
        <v>0.94295759255980305</v>
      </c>
      <c r="E191" s="16">
        <v>0.32360286508208602</v>
      </c>
      <c r="F191" s="16">
        <v>1</v>
      </c>
      <c r="G191" s="16">
        <v>11.698549201783599</v>
      </c>
      <c r="H191" s="16">
        <v>8.4065833468273805</v>
      </c>
      <c r="I191" s="16">
        <v>5.7042407440197298</v>
      </c>
      <c r="J191" s="16" t="b">
        <v>0</v>
      </c>
    </row>
    <row r="192" spans="1:10">
      <c r="A192" s="16" t="s">
        <v>202</v>
      </c>
      <c r="B192" s="16">
        <v>709991</v>
      </c>
      <c r="C192" s="16" t="s">
        <v>327</v>
      </c>
      <c r="D192" s="16">
        <v>0.76953623893658996</v>
      </c>
      <c r="E192" s="16">
        <v>0.32360286508208602</v>
      </c>
      <c r="F192" s="16">
        <v>1</v>
      </c>
      <c r="G192" s="16">
        <v>9.7711923267683005</v>
      </c>
      <c r="H192" s="16">
        <v>8.4065833468273805</v>
      </c>
      <c r="I192" s="16">
        <v>23.046376106341</v>
      </c>
      <c r="J192" s="16" t="b">
        <v>0</v>
      </c>
    </row>
    <row r="193" spans="1:10">
      <c r="A193" s="16" t="s">
        <v>216</v>
      </c>
      <c r="B193" s="16">
        <v>657318</v>
      </c>
      <c r="C193" s="16" t="s">
        <v>327</v>
      </c>
      <c r="D193" s="16">
        <v>1.0113251719760901</v>
      </c>
      <c r="E193" s="16">
        <v>0.32360286508208602</v>
      </c>
      <c r="F193" s="16">
        <v>1</v>
      </c>
      <c r="G193" s="16">
        <v>12.9570897961772</v>
      </c>
      <c r="H193" s="16">
        <v>8.4065833468273805</v>
      </c>
      <c r="I193" s="16">
        <v>0</v>
      </c>
      <c r="J193" s="16" t="b">
        <v>0</v>
      </c>
    </row>
    <row r="194" spans="1:10">
      <c r="A194" s="16" t="s">
        <v>407</v>
      </c>
      <c r="B194" s="16">
        <v>537007</v>
      </c>
      <c r="C194" s="16" t="s">
        <v>327</v>
      </c>
      <c r="D194" s="16">
        <v>1.1977647670980001</v>
      </c>
      <c r="E194" s="16">
        <v>0.32360286508208602</v>
      </c>
      <c r="F194" s="16">
        <v>1</v>
      </c>
      <c r="G194" s="16">
        <v>12.952574931916899</v>
      </c>
      <c r="H194" s="16">
        <v>8.4065833468273805</v>
      </c>
      <c r="I194" s="16">
        <v>0</v>
      </c>
      <c r="J194" s="16" t="b">
        <v>0</v>
      </c>
    </row>
    <row r="195" spans="1:10">
      <c r="A195" s="16" t="s">
        <v>408</v>
      </c>
      <c r="B195" s="16">
        <v>324831</v>
      </c>
      <c r="C195" s="16" t="s">
        <v>327</v>
      </c>
      <c r="D195" s="16">
        <v>0.98936433056044604</v>
      </c>
      <c r="E195" s="16">
        <v>0.32360286508208602</v>
      </c>
      <c r="F195" s="16">
        <v>1</v>
      </c>
      <c r="G195" s="16">
        <v>10.343975320796799</v>
      </c>
      <c r="H195" s="16">
        <v>8.4065833468273805</v>
      </c>
      <c r="I195" s="16">
        <v>1.0635669439553801</v>
      </c>
      <c r="J195" s="16" t="b">
        <v>0</v>
      </c>
    </row>
    <row r="196" spans="1:10">
      <c r="A196" s="16" t="s">
        <v>203</v>
      </c>
      <c r="B196" s="16">
        <v>411468</v>
      </c>
      <c r="C196" s="16" t="s">
        <v>327</v>
      </c>
      <c r="D196" s="16">
        <v>0.12735663083180199</v>
      </c>
      <c r="E196" s="16">
        <v>0.32360286508208602</v>
      </c>
      <c r="F196" s="16">
        <v>1</v>
      </c>
      <c r="G196" s="16">
        <v>4.4850983510326801</v>
      </c>
      <c r="H196" s="16">
        <v>8.4065833468273805</v>
      </c>
      <c r="I196" s="16">
        <v>87.264336916819801</v>
      </c>
      <c r="J196" s="16" t="b">
        <v>1</v>
      </c>
    </row>
    <row r="197" spans="1:10">
      <c r="A197" s="16" t="s">
        <v>409</v>
      </c>
      <c r="B197" s="16">
        <v>226186</v>
      </c>
      <c r="C197" s="16" t="s">
        <v>327</v>
      </c>
      <c r="D197" s="16">
        <v>1.22749267687755</v>
      </c>
      <c r="E197" s="16">
        <v>0.32360286508208602</v>
      </c>
      <c r="F197" s="16">
        <v>1</v>
      </c>
      <c r="G197" s="16">
        <v>13.2641545883861</v>
      </c>
      <c r="H197" s="16">
        <v>8.4065833468273805</v>
      </c>
      <c r="I197" s="16">
        <v>0</v>
      </c>
      <c r="J197" s="16" t="b">
        <v>0</v>
      </c>
    </row>
    <row r="198" spans="1:10">
      <c r="A198" s="16" t="s">
        <v>219</v>
      </c>
      <c r="B198" s="16">
        <v>1169286</v>
      </c>
      <c r="C198" s="16" t="s">
        <v>327</v>
      </c>
      <c r="D198" s="16">
        <v>0.94281713218836705</v>
      </c>
      <c r="E198" s="16">
        <v>0.32360286508208602</v>
      </c>
      <c r="F198" s="16">
        <v>1</v>
      </c>
      <c r="G198" s="16">
        <v>11.6496023381043</v>
      </c>
      <c r="H198" s="16">
        <v>8.4065833468273805</v>
      </c>
      <c r="I198" s="16">
        <v>5.7182867811633402</v>
      </c>
      <c r="J198" s="16" t="b">
        <v>0</v>
      </c>
    </row>
    <row r="199" spans="1:10">
      <c r="A199" s="16" t="s">
        <v>187</v>
      </c>
      <c r="B199" s="16">
        <v>1655</v>
      </c>
      <c r="C199" s="16" t="s">
        <v>327</v>
      </c>
      <c r="D199" s="16">
        <v>0.86732733240633697</v>
      </c>
      <c r="E199" s="16">
        <v>0.32360286508208602</v>
      </c>
      <c r="F199" s="16">
        <v>1</v>
      </c>
      <c r="G199" s="16">
        <v>10.661496970973801</v>
      </c>
      <c r="H199" s="16">
        <v>8.4065833468273805</v>
      </c>
      <c r="I199" s="16">
        <v>13.2672667593664</v>
      </c>
      <c r="J199" s="16" t="b">
        <v>0</v>
      </c>
    </row>
    <row r="200" spans="1:10">
      <c r="A200" s="16" t="s">
        <v>185</v>
      </c>
      <c r="B200" s="16">
        <v>1120979</v>
      </c>
      <c r="C200" s="16" t="s">
        <v>327</v>
      </c>
      <c r="D200" s="16">
        <v>0.87574445994670402</v>
      </c>
      <c r="E200" s="16">
        <v>0.32360286508208602</v>
      </c>
      <c r="F200" s="16">
        <v>1</v>
      </c>
      <c r="G200" s="16">
        <v>10.6295325634858</v>
      </c>
      <c r="H200" s="16">
        <v>8.4065833468273805</v>
      </c>
      <c r="I200" s="16">
        <v>12.4255540053296</v>
      </c>
      <c r="J200" s="16" t="b">
        <v>0</v>
      </c>
    </row>
    <row r="201" spans="1:10">
      <c r="A201" s="16" t="s">
        <v>201</v>
      </c>
      <c r="B201" s="16">
        <v>521097</v>
      </c>
      <c r="C201" s="16" t="s">
        <v>327</v>
      </c>
      <c r="D201" s="16">
        <v>0.96314479501471095</v>
      </c>
      <c r="E201" s="16">
        <v>0.32360286508208602</v>
      </c>
      <c r="F201" s="16">
        <v>1</v>
      </c>
      <c r="G201" s="16">
        <v>11.6348935198442</v>
      </c>
      <c r="H201" s="16">
        <v>8.4065833468273805</v>
      </c>
      <c r="I201" s="16">
        <v>3.68552049852893</v>
      </c>
      <c r="J201" s="16" t="b">
        <v>0</v>
      </c>
    </row>
    <row r="202" spans="1:10">
      <c r="A202" s="16" t="s">
        <v>211</v>
      </c>
      <c r="B202" s="16">
        <v>546270</v>
      </c>
      <c r="C202" s="16" t="s">
        <v>327</v>
      </c>
      <c r="D202" s="16">
        <v>0.87832007009768598</v>
      </c>
      <c r="E202" s="16">
        <v>0.32360286508208602</v>
      </c>
      <c r="F202" s="16">
        <v>1</v>
      </c>
      <c r="G202" s="16">
        <v>10.851712091144201</v>
      </c>
      <c r="H202" s="16">
        <v>8.4065833468273805</v>
      </c>
      <c r="I202" s="16">
        <v>12.167992990231401</v>
      </c>
      <c r="J202" s="16" t="b">
        <v>0</v>
      </c>
    </row>
    <row r="203" spans="1:10">
      <c r="A203" s="16" t="s">
        <v>212</v>
      </c>
      <c r="B203" s="16">
        <v>29391</v>
      </c>
      <c r="C203" s="16" t="s">
        <v>327</v>
      </c>
      <c r="D203" s="16">
        <v>0.84592063089102798</v>
      </c>
      <c r="E203" s="16">
        <v>0.32360286508208602</v>
      </c>
      <c r="F203" s="16">
        <v>1</v>
      </c>
      <c r="G203" s="16">
        <v>11.055855511813199</v>
      </c>
      <c r="H203" s="16">
        <v>8.4065833468273805</v>
      </c>
      <c r="I203" s="16">
        <v>15.407936910897201</v>
      </c>
      <c r="J203" s="16" t="b">
        <v>0</v>
      </c>
    </row>
    <row r="204" spans="1:10">
      <c r="A204" s="16" t="s">
        <v>218</v>
      </c>
      <c r="B204" s="16">
        <v>299033</v>
      </c>
      <c r="C204" s="16" t="s">
        <v>327</v>
      </c>
      <c r="D204" s="16">
        <v>0.92111837750238401</v>
      </c>
      <c r="E204" s="16">
        <v>0.32360286508208602</v>
      </c>
      <c r="F204" s="16">
        <v>1</v>
      </c>
      <c r="G204" s="16">
        <v>11.647190703083</v>
      </c>
      <c r="H204" s="16">
        <v>8.4065833468273805</v>
      </c>
      <c r="I204" s="16">
        <v>7.8881622497615904</v>
      </c>
      <c r="J204" s="16" t="b">
        <v>0</v>
      </c>
    </row>
    <row r="205" spans="1:10">
      <c r="A205" s="16" t="s">
        <v>217</v>
      </c>
      <c r="B205" s="16">
        <v>525362</v>
      </c>
      <c r="C205" s="16" t="s">
        <v>327</v>
      </c>
      <c r="D205" s="16">
        <v>0.81035910880748996</v>
      </c>
      <c r="E205" s="16">
        <v>0.32360286508208602</v>
      </c>
      <c r="F205" s="16">
        <v>1</v>
      </c>
      <c r="G205" s="16">
        <v>10.595571131953401</v>
      </c>
      <c r="H205" s="16">
        <v>8.4065833468273805</v>
      </c>
      <c r="I205" s="16">
        <v>18.964089119251</v>
      </c>
      <c r="J205" s="16" t="b">
        <v>0</v>
      </c>
    </row>
    <row r="206" spans="1:10">
      <c r="A206" s="16" t="s">
        <v>213</v>
      </c>
      <c r="B206" s="16">
        <v>1000570</v>
      </c>
      <c r="C206" s="16" t="s">
        <v>327</v>
      </c>
      <c r="D206" s="16">
        <v>0.85246165736044899</v>
      </c>
      <c r="E206" s="16">
        <v>0.32360286508208602</v>
      </c>
      <c r="F206" s="16">
        <v>1</v>
      </c>
      <c r="G206" s="16">
        <v>10.7370773214945</v>
      </c>
      <c r="H206" s="16">
        <v>8.4065833468273805</v>
      </c>
      <c r="I206" s="16">
        <v>14.753834263955101</v>
      </c>
      <c r="J206" s="16" t="b">
        <v>0</v>
      </c>
    </row>
    <row r="207" spans="1:10">
      <c r="A207" s="16" t="s">
        <v>214</v>
      </c>
      <c r="B207" s="16">
        <v>28037</v>
      </c>
      <c r="C207" s="16" t="s">
        <v>327</v>
      </c>
      <c r="D207" s="16">
        <v>0.85669967525105195</v>
      </c>
      <c r="E207" s="16">
        <v>0.32360286508208602</v>
      </c>
      <c r="F207" s="16">
        <v>1</v>
      </c>
      <c r="G207" s="16">
        <v>10.849848369177501</v>
      </c>
      <c r="H207" s="16">
        <v>8.4065833468273805</v>
      </c>
      <c r="I207" s="16">
        <v>14.3300324748948</v>
      </c>
      <c r="J207" s="16" t="b">
        <v>0</v>
      </c>
    </row>
    <row r="208" spans="1:10">
      <c r="A208" s="16" t="s">
        <v>208</v>
      </c>
      <c r="B208" s="16">
        <v>1305</v>
      </c>
      <c r="C208" s="16" t="s">
        <v>327</v>
      </c>
      <c r="D208" s="16">
        <v>0.74347024621559399</v>
      </c>
      <c r="E208" s="16">
        <v>0.32360286508208602</v>
      </c>
      <c r="F208" s="16">
        <v>1</v>
      </c>
      <c r="G208" s="16">
        <v>10.1539299436695</v>
      </c>
      <c r="H208" s="16">
        <v>8.4065833468273805</v>
      </c>
      <c r="I208" s="16">
        <v>25.652975378440601</v>
      </c>
      <c r="J208" s="16" t="b">
        <v>0</v>
      </c>
    </row>
    <row r="209" spans="1:10">
      <c r="A209" s="16" t="s">
        <v>186</v>
      </c>
      <c r="B209" s="16">
        <v>391904</v>
      </c>
      <c r="C209" s="16" t="s">
        <v>327</v>
      </c>
      <c r="D209" s="16">
        <v>0.97478613778449597</v>
      </c>
      <c r="E209" s="16">
        <v>0.32360286508208602</v>
      </c>
      <c r="F209" s="16">
        <v>1</v>
      </c>
      <c r="G209" s="16">
        <v>11.47721782012</v>
      </c>
      <c r="H209" s="16">
        <v>8.4065833468273805</v>
      </c>
      <c r="I209" s="16">
        <v>2.5213862215504301</v>
      </c>
      <c r="J209" s="16" t="b">
        <v>0</v>
      </c>
    </row>
    <row r="210" spans="1:10">
      <c r="A210" s="16" t="s">
        <v>195</v>
      </c>
      <c r="B210" s="16">
        <v>435591</v>
      </c>
      <c r="C210" s="16" t="s">
        <v>327</v>
      </c>
      <c r="D210" s="16">
        <v>0.87595430558111298</v>
      </c>
      <c r="E210" s="16">
        <v>0.32360286508208602</v>
      </c>
      <c r="F210" s="16">
        <v>1</v>
      </c>
      <c r="G210" s="16">
        <v>11.128090488925499</v>
      </c>
      <c r="H210" s="16">
        <v>8.4065833468273805</v>
      </c>
      <c r="I210" s="16">
        <v>12.4045694418887</v>
      </c>
      <c r="J210" s="16" t="b">
        <v>0</v>
      </c>
    </row>
    <row r="211" spans="1:10">
      <c r="A211" s="16" t="s">
        <v>192</v>
      </c>
      <c r="B211" s="16">
        <v>411901</v>
      </c>
      <c r="C211" s="16" t="s">
        <v>327</v>
      </c>
      <c r="D211" s="16">
        <v>0.85626823824327503</v>
      </c>
      <c r="E211" s="16">
        <v>0.32360286508208602</v>
      </c>
      <c r="F211" s="16">
        <v>1</v>
      </c>
      <c r="G211" s="16">
        <v>11.0482382107083</v>
      </c>
      <c r="H211" s="16">
        <v>8.4065833468273805</v>
      </c>
      <c r="I211" s="16">
        <v>14.3731761756725</v>
      </c>
      <c r="J211" s="16" t="b">
        <v>0</v>
      </c>
    </row>
    <row r="212" spans="1:10">
      <c r="A212" s="16" t="s">
        <v>193</v>
      </c>
      <c r="B212" s="16">
        <v>411476</v>
      </c>
      <c r="C212" s="16" t="s">
        <v>327</v>
      </c>
      <c r="D212" s="16">
        <v>0.88884057852012899</v>
      </c>
      <c r="E212" s="16">
        <v>0.32360286508208602</v>
      </c>
      <c r="F212" s="16">
        <v>1</v>
      </c>
      <c r="G212" s="16">
        <v>11.026721141420699</v>
      </c>
      <c r="H212" s="16">
        <v>8.4065833468273805</v>
      </c>
      <c r="I212" s="16">
        <v>11.1159421479871</v>
      </c>
      <c r="J212" s="16" t="b">
        <v>0</v>
      </c>
    </row>
    <row r="213" spans="1:10">
      <c r="A213" s="16" t="s">
        <v>194</v>
      </c>
      <c r="B213" s="16">
        <v>1073351</v>
      </c>
      <c r="C213" s="16" t="s">
        <v>327</v>
      </c>
      <c r="D213" s="16">
        <v>0.82081982039434498</v>
      </c>
      <c r="E213" s="16">
        <v>0.32360286508208602</v>
      </c>
      <c r="F213" s="16">
        <v>1</v>
      </c>
      <c r="G213" s="16">
        <v>11.6918712257949</v>
      </c>
      <c r="H213" s="16">
        <v>8.4065833468273805</v>
      </c>
      <c r="I213" s="16">
        <v>17.9180179605655</v>
      </c>
      <c r="J213" s="16" t="b">
        <v>0</v>
      </c>
    </row>
    <row r="214" spans="1:10">
      <c r="A214" s="16" t="s">
        <v>207</v>
      </c>
      <c r="B214" s="16">
        <v>515620</v>
      </c>
      <c r="C214" s="16" t="s">
        <v>327</v>
      </c>
      <c r="D214" s="16">
        <v>0.94838682127500695</v>
      </c>
      <c r="E214" s="16">
        <v>0.32360286508208602</v>
      </c>
      <c r="F214" s="16">
        <v>1</v>
      </c>
      <c r="G214" s="16">
        <v>8.4586600557127998</v>
      </c>
      <c r="H214" s="16">
        <v>8.4065833468273805</v>
      </c>
      <c r="I214" s="16">
        <v>5.1613178724992501</v>
      </c>
      <c r="J214" s="16" t="b">
        <v>0</v>
      </c>
    </row>
    <row r="215" spans="1:10">
      <c r="A215" s="16" t="s">
        <v>197</v>
      </c>
      <c r="B215" s="16">
        <v>997892</v>
      </c>
      <c r="C215" s="16" t="s">
        <v>327</v>
      </c>
      <c r="D215" s="16">
        <v>0.88328770408406398</v>
      </c>
      <c r="E215" s="16">
        <v>0.32360286508208602</v>
      </c>
      <c r="F215" s="16">
        <v>1</v>
      </c>
      <c r="G215" s="16">
        <v>10.822789469295699</v>
      </c>
      <c r="H215" s="16">
        <v>8.4065833468273805</v>
      </c>
      <c r="I215" s="16">
        <v>11.671229591593599</v>
      </c>
      <c r="J215" s="16" t="b">
        <v>0</v>
      </c>
    </row>
    <row r="216" spans="1:10">
      <c r="A216" s="16" t="s">
        <v>210</v>
      </c>
      <c r="B216" s="16">
        <v>411483</v>
      </c>
      <c r="C216" s="16" t="s">
        <v>327</v>
      </c>
      <c r="D216" s="16">
        <v>1.0039422281452</v>
      </c>
      <c r="E216" s="16">
        <v>0.32360286508208602</v>
      </c>
      <c r="F216" s="16">
        <v>1</v>
      </c>
      <c r="G216" s="16">
        <v>11.3662732273926</v>
      </c>
      <c r="H216" s="16">
        <v>8.4065833468273805</v>
      </c>
      <c r="I216" s="16">
        <v>0</v>
      </c>
      <c r="J216" s="16" t="b">
        <v>0</v>
      </c>
    </row>
    <row r="217" spans="1:10">
      <c r="A217" s="16" t="s">
        <v>410</v>
      </c>
      <c r="B217" s="16">
        <v>47714</v>
      </c>
      <c r="C217" s="16" t="s">
        <v>327</v>
      </c>
      <c r="D217" s="16">
        <v>0.95341674015762201</v>
      </c>
      <c r="E217" s="16">
        <v>0.32360286508208602</v>
      </c>
      <c r="F217" s="16">
        <v>1</v>
      </c>
      <c r="G217" s="16">
        <v>11.5289274849207</v>
      </c>
      <c r="H217" s="16">
        <v>8.4065833468273805</v>
      </c>
      <c r="I217" s="16">
        <v>4.6583259842378499</v>
      </c>
      <c r="J217" s="16" t="b">
        <v>0</v>
      </c>
    </row>
    <row r="218" spans="1:10">
      <c r="A218" s="16" t="s">
        <v>411</v>
      </c>
      <c r="B218" s="16">
        <v>525325</v>
      </c>
      <c r="C218" s="16" t="s">
        <v>327</v>
      </c>
      <c r="D218" s="16">
        <v>0.99660359643873797</v>
      </c>
      <c r="E218" s="16">
        <v>0.32360286508208602</v>
      </c>
      <c r="F218" s="16">
        <v>1</v>
      </c>
      <c r="G218" s="16">
        <v>9.4132601763186994</v>
      </c>
      <c r="H218" s="16">
        <v>8.4065833468273805</v>
      </c>
      <c r="I218" s="16">
        <v>0.339640356126168</v>
      </c>
      <c r="J218" s="16" t="b">
        <v>0</v>
      </c>
    </row>
    <row r="219" spans="1:10">
      <c r="A219" s="16" t="s">
        <v>358</v>
      </c>
      <c r="B219" s="16" t="s">
        <v>348</v>
      </c>
      <c r="C219" s="16" t="s">
        <v>327</v>
      </c>
      <c r="D219" s="16">
        <v>1.06837201516335</v>
      </c>
      <c r="E219" s="16">
        <v>0.32360286508208602</v>
      </c>
      <c r="F219" s="16">
        <v>1</v>
      </c>
      <c r="G219" s="16">
        <v>12.9129134970633</v>
      </c>
      <c r="H219" s="16">
        <v>8.4065833468273805</v>
      </c>
      <c r="I219" s="16">
        <v>0</v>
      </c>
      <c r="J219" s="16" t="b">
        <v>0</v>
      </c>
    </row>
    <row r="220" spans="1:10">
      <c r="A220" s="16" t="s">
        <v>359</v>
      </c>
      <c r="B220" s="16" t="s">
        <v>348</v>
      </c>
      <c r="C220" s="16" t="s">
        <v>327</v>
      </c>
      <c r="D220" s="16">
        <v>0.75317286599548505</v>
      </c>
      <c r="E220" s="16">
        <v>0.32360286508208602</v>
      </c>
      <c r="F220" s="16">
        <v>1</v>
      </c>
      <c r="G220" s="16">
        <v>9.1966191884598008</v>
      </c>
      <c r="H220" s="16">
        <v>8.4065833468273805</v>
      </c>
      <c r="I220" s="16">
        <v>24.682713400451501</v>
      </c>
      <c r="J220" s="16" t="b">
        <v>0</v>
      </c>
    </row>
    <row r="221" spans="1:10">
      <c r="A221" s="16" t="s">
        <v>360</v>
      </c>
      <c r="B221" s="16" t="s">
        <v>348</v>
      </c>
      <c r="C221" s="16" t="s">
        <v>327</v>
      </c>
      <c r="D221" s="16">
        <v>0.96806831575041996</v>
      </c>
      <c r="E221" s="16">
        <v>0.32360286508208602</v>
      </c>
      <c r="F221" s="16">
        <v>1</v>
      </c>
      <c r="G221" s="16">
        <v>12.0327693809548</v>
      </c>
      <c r="H221" s="16">
        <v>8.4065833468273805</v>
      </c>
      <c r="I221" s="16">
        <v>3.1931684249579702</v>
      </c>
      <c r="J221" s="16" t="b">
        <v>0</v>
      </c>
    </row>
    <row r="222" spans="1:10">
      <c r="A222" s="16" t="s">
        <v>366</v>
      </c>
      <c r="B222" s="16" t="s">
        <v>348</v>
      </c>
      <c r="C222" s="16" t="s">
        <v>327</v>
      </c>
      <c r="D222" s="16">
        <v>0.93119342429273499</v>
      </c>
      <c r="E222" s="16">
        <v>0.32360286508208602</v>
      </c>
      <c r="F222" s="16">
        <v>1</v>
      </c>
      <c r="G222" s="16">
        <v>10.981306457543001</v>
      </c>
      <c r="H222" s="16">
        <v>8.4065833468273805</v>
      </c>
      <c r="I222" s="16">
        <v>6.8806575707264699</v>
      </c>
      <c r="J222" s="16" t="b">
        <v>0</v>
      </c>
    </row>
    <row r="223" spans="1:10">
      <c r="A223" s="16" t="s">
        <v>369</v>
      </c>
      <c r="B223" s="16" t="s">
        <v>348</v>
      </c>
      <c r="C223" s="16" t="s">
        <v>327</v>
      </c>
      <c r="D223" s="16">
        <v>0.97100689948790797</v>
      </c>
      <c r="E223" s="16">
        <v>0.32360286508208602</v>
      </c>
      <c r="F223" s="16">
        <v>1</v>
      </c>
      <c r="G223" s="16">
        <v>11.4171473317487</v>
      </c>
      <c r="H223" s="16">
        <v>8.4065833468273805</v>
      </c>
      <c r="I223" s="16">
        <v>2.89931005120923</v>
      </c>
      <c r="J223" s="16" t="b">
        <v>0</v>
      </c>
    </row>
    <row r="224" spans="1:10">
      <c r="A224" s="16" t="s">
        <v>412</v>
      </c>
      <c r="B224" s="16" t="s">
        <v>348</v>
      </c>
      <c r="C224" s="16" t="s">
        <v>327</v>
      </c>
      <c r="D224" s="16">
        <v>0.897307008174141</v>
      </c>
      <c r="E224" s="16">
        <v>0.32360286508208602</v>
      </c>
      <c r="F224" s="16">
        <v>1</v>
      </c>
      <c r="G224" s="16">
        <v>10.847894073511201</v>
      </c>
      <c r="H224" s="16">
        <v>8.4065833468273805</v>
      </c>
      <c r="I224" s="16">
        <v>10.2692991825859</v>
      </c>
      <c r="J224" s="16" t="b">
        <v>0</v>
      </c>
    </row>
    <row r="225" spans="1:10">
      <c r="A225" s="16" t="s">
        <v>413</v>
      </c>
      <c r="B225" s="16" t="s">
        <v>348</v>
      </c>
      <c r="C225" s="16" t="s">
        <v>327</v>
      </c>
      <c r="D225" s="16">
        <v>1.1790719889686101</v>
      </c>
      <c r="E225" s="16">
        <v>0.32360286508208602</v>
      </c>
      <c r="F225" s="16">
        <v>1</v>
      </c>
      <c r="G225" s="16">
        <v>13.0277076825289</v>
      </c>
      <c r="H225" s="16">
        <v>8.4065833468273805</v>
      </c>
      <c r="I225" s="16">
        <v>0</v>
      </c>
      <c r="J225" s="16" t="b">
        <v>0</v>
      </c>
    </row>
    <row r="226" spans="1:10">
      <c r="A226" s="16" t="s">
        <v>414</v>
      </c>
      <c r="B226" s="16" t="s">
        <v>348</v>
      </c>
      <c r="C226" s="16" t="s">
        <v>327</v>
      </c>
      <c r="D226" s="16">
        <v>1.20488700850504</v>
      </c>
      <c r="E226" s="16">
        <v>0.32360286508208602</v>
      </c>
      <c r="F226" s="16">
        <v>1</v>
      </c>
      <c r="G226" s="16">
        <v>9.6132413880791496</v>
      </c>
      <c r="H226" s="16">
        <v>8.4065833468273805</v>
      </c>
      <c r="I226" s="16">
        <v>0</v>
      </c>
      <c r="J226" s="16" t="b">
        <v>0</v>
      </c>
    </row>
    <row r="227" spans="1:10">
      <c r="A227" s="16" t="s">
        <v>415</v>
      </c>
      <c r="B227" s="16" t="s">
        <v>348</v>
      </c>
      <c r="C227" s="16" t="s">
        <v>327</v>
      </c>
      <c r="D227" s="16">
        <v>0.95727047569285795</v>
      </c>
      <c r="E227" s="16">
        <v>0.32360286508208602</v>
      </c>
      <c r="F227" s="16">
        <v>1</v>
      </c>
      <c r="G227" s="16">
        <v>12.154116128842601</v>
      </c>
      <c r="H227" s="16">
        <v>8.4065833468273805</v>
      </c>
      <c r="I227" s="16">
        <v>4.2729524307141604</v>
      </c>
      <c r="J227" s="16" t="b">
        <v>0</v>
      </c>
    </row>
    <row r="228" spans="1:10">
      <c r="A228" s="16" t="s">
        <v>416</v>
      </c>
      <c r="B228" s="16" t="s">
        <v>348</v>
      </c>
      <c r="C228" s="16" t="s">
        <v>327</v>
      </c>
      <c r="D228" s="16">
        <v>1.03922631286378</v>
      </c>
      <c r="E228" s="16">
        <v>0.32360286508208602</v>
      </c>
      <c r="F228" s="16">
        <v>1</v>
      </c>
      <c r="G228" s="16">
        <v>12.258205831523799</v>
      </c>
      <c r="H228" s="16">
        <v>8.4065833468273805</v>
      </c>
      <c r="I228" s="16">
        <v>0</v>
      </c>
      <c r="J228" s="16" t="b">
        <v>0</v>
      </c>
    </row>
    <row r="229" spans="1:10">
      <c r="A229" s="16" t="s">
        <v>417</v>
      </c>
      <c r="B229" s="16" t="s">
        <v>348</v>
      </c>
      <c r="C229" s="16" t="s">
        <v>327</v>
      </c>
      <c r="D229" s="16">
        <v>0.90875216022719096</v>
      </c>
      <c r="E229" s="16">
        <v>0.32360286508208602</v>
      </c>
      <c r="F229" s="16">
        <v>1</v>
      </c>
      <c r="G229" s="16">
        <v>10.9724091925378</v>
      </c>
      <c r="H229" s="16">
        <v>8.4065833468273805</v>
      </c>
      <c r="I229" s="16">
        <v>9.1247839772808792</v>
      </c>
      <c r="J229" s="16" t="b">
        <v>0</v>
      </c>
    </row>
    <row r="230" spans="1:10">
      <c r="A230" s="16" t="s">
        <v>418</v>
      </c>
      <c r="B230" s="16" t="s">
        <v>348</v>
      </c>
      <c r="C230" s="16" t="s">
        <v>327</v>
      </c>
      <c r="D230" s="16">
        <v>0.97567201438539297</v>
      </c>
      <c r="E230" s="16">
        <v>0.32360286508208602</v>
      </c>
      <c r="F230" s="16">
        <v>1</v>
      </c>
      <c r="G230" s="16">
        <v>11.814180597285301</v>
      </c>
      <c r="H230" s="16">
        <v>8.4065833468273805</v>
      </c>
      <c r="I230" s="16">
        <v>2.4327985614607401</v>
      </c>
      <c r="J230" s="16" t="b">
        <v>0</v>
      </c>
    </row>
    <row r="231" spans="1:10">
      <c r="A231" s="16" t="s">
        <v>419</v>
      </c>
      <c r="B231" s="16" t="s">
        <v>348</v>
      </c>
      <c r="C231" s="16" t="s">
        <v>327</v>
      </c>
      <c r="D231" s="16">
        <v>0.94367054607154199</v>
      </c>
      <c r="E231" s="16">
        <v>0.32360286508208602</v>
      </c>
      <c r="F231" s="16">
        <v>1</v>
      </c>
      <c r="G231" s="16">
        <v>11.2638326434056</v>
      </c>
      <c r="H231" s="16">
        <v>8.4065833468273805</v>
      </c>
      <c r="I231" s="16">
        <v>5.6329453928457802</v>
      </c>
      <c r="J231" s="16" t="b">
        <v>0</v>
      </c>
    </row>
    <row r="232" spans="1:10">
      <c r="A232" s="16" t="s">
        <v>220</v>
      </c>
      <c r="B232" s="16">
        <v>349741</v>
      </c>
      <c r="C232" s="16" t="s">
        <v>328</v>
      </c>
      <c r="D232" s="16">
        <v>0.95719793741255699</v>
      </c>
      <c r="E232" s="16">
        <v>0.459614689345414</v>
      </c>
      <c r="F232" s="16">
        <v>2.6658433208178602E-2</v>
      </c>
      <c r="G232" s="16">
        <v>11.3968920241569</v>
      </c>
      <c r="H232" s="16">
        <v>8.37498223711669</v>
      </c>
      <c r="I232" s="16">
        <v>4.2802062587443102</v>
      </c>
      <c r="J232" s="16" t="b">
        <v>0</v>
      </c>
    </row>
    <row r="233" spans="1:10">
      <c r="A233" s="16" t="s">
        <v>199</v>
      </c>
      <c r="B233" s="16">
        <v>272559</v>
      </c>
      <c r="C233" s="16" t="s">
        <v>328</v>
      </c>
      <c r="D233" s="16">
        <v>1.3984526086031099</v>
      </c>
      <c r="E233" s="16">
        <v>0.459614689345414</v>
      </c>
      <c r="F233" s="26">
        <v>9.4398587430186999E-5</v>
      </c>
      <c r="G233" s="16">
        <v>14.3168311327205</v>
      </c>
      <c r="H233" s="16">
        <v>8.37498223711669</v>
      </c>
      <c r="I233" s="16">
        <v>0</v>
      </c>
      <c r="J233" s="16" t="b">
        <v>0</v>
      </c>
    </row>
    <row r="234" spans="1:10">
      <c r="A234" s="16" t="s">
        <v>191</v>
      </c>
      <c r="B234" s="16">
        <v>411479</v>
      </c>
      <c r="C234" s="16" t="s">
        <v>328</v>
      </c>
      <c r="D234" s="16">
        <v>0.86010245911424499</v>
      </c>
      <c r="E234" s="16">
        <v>0.459614689345414</v>
      </c>
      <c r="F234" s="16">
        <v>0.52582265082159096</v>
      </c>
      <c r="G234" s="16">
        <v>10.533725958914401</v>
      </c>
      <c r="H234" s="16">
        <v>8.37498223711669</v>
      </c>
      <c r="I234" s="16">
        <v>13.9897540885756</v>
      </c>
      <c r="J234" s="16" t="b">
        <v>0</v>
      </c>
    </row>
    <row r="235" spans="1:10">
      <c r="A235" s="16" t="s">
        <v>200</v>
      </c>
      <c r="B235" s="16">
        <v>435590</v>
      </c>
      <c r="C235" s="16" t="s">
        <v>328</v>
      </c>
      <c r="D235" s="16">
        <v>1.0185439228922699</v>
      </c>
      <c r="E235" s="16">
        <v>0.459614689345414</v>
      </c>
      <c r="F235" s="16">
        <v>1</v>
      </c>
      <c r="G235" s="16">
        <v>11.6793907647507</v>
      </c>
      <c r="H235" s="16">
        <v>8.37498223711669</v>
      </c>
      <c r="I235" s="16">
        <v>0</v>
      </c>
      <c r="J235" s="16" t="b">
        <v>0</v>
      </c>
    </row>
    <row r="236" spans="1:10">
      <c r="A236" s="16" t="s">
        <v>189</v>
      </c>
      <c r="B236" s="16">
        <v>367928</v>
      </c>
      <c r="C236" s="16" t="s">
        <v>328</v>
      </c>
      <c r="D236" s="16">
        <v>0.89538340380417902</v>
      </c>
      <c r="E236" s="16">
        <v>0.459614689345414</v>
      </c>
      <c r="F236" s="16">
        <v>0.12241959990326801</v>
      </c>
      <c r="G236" s="16">
        <v>10.864903645598099</v>
      </c>
      <c r="H236" s="16">
        <v>8.37498223711669</v>
      </c>
      <c r="I236" s="16">
        <v>10.4616596195821</v>
      </c>
      <c r="J236" s="16" t="b">
        <v>0</v>
      </c>
    </row>
    <row r="237" spans="1:10">
      <c r="A237" s="16" t="s">
        <v>215</v>
      </c>
      <c r="B237" s="16">
        <v>411902</v>
      </c>
      <c r="C237" s="16" t="s">
        <v>328</v>
      </c>
      <c r="D237" s="16">
        <v>0.79388852706082402</v>
      </c>
      <c r="E237" s="16">
        <v>0.459614689345414</v>
      </c>
      <c r="F237" s="16">
        <v>1</v>
      </c>
      <c r="G237" s="16">
        <v>9.7597301552278406</v>
      </c>
      <c r="H237" s="16">
        <v>8.37498223711669</v>
      </c>
      <c r="I237" s="16">
        <v>20.6111472939176</v>
      </c>
      <c r="J237" s="16" t="b">
        <v>0</v>
      </c>
    </row>
    <row r="238" spans="1:10">
      <c r="A238" s="16" t="s">
        <v>403</v>
      </c>
      <c r="B238" s="16">
        <v>445974</v>
      </c>
      <c r="C238" s="16" t="s">
        <v>328</v>
      </c>
      <c r="D238" s="16">
        <v>0.96690743234569998</v>
      </c>
      <c r="E238" s="16">
        <v>0.459614689345414</v>
      </c>
      <c r="F238" s="16">
        <v>5.9638991885502597E-2</v>
      </c>
      <c r="G238" s="16">
        <v>11.769055118225999</v>
      </c>
      <c r="H238" s="16">
        <v>8.37498223711669</v>
      </c>
      <c r="I238" s="16">
        <v>3.30925676543001</v>
      </c>
      <c r="J238" s="16" t="b">
        <v>0</v>
      </c>
    </row>
    <row r="239" spans="1:10">
      <c r="A239" s="16" t="s">
        <v>188</v>
      </c>
      <c r="B239" s="16">
        <v>411903</v>
      </c>
      <c r="C239" s="16" t="s">
        <v>328</v>
      </c>
      <c r="D239" s="16">
        <v>1.02844213211456</v>
      </c>
      <c r="E239" s="16">
        <v>0.459614689345414</v>
      </c>
      <c r="F239" s="16">
        <v>1.8516805689526301E-2</v>
      </c>
      <c r="G239" s="16">
        <v>11.8527788890606</v>
      </c>
      <c r="H239" s="16">
        <v>8.37498223711669</v>
      </c>
      <c r="I239" s="16">
        <v>0</v>
      </c>
      <c r="J239" s="16" t="b">
        <v>0</v>
      </c>
    </row>
    <row r="240" spans="1:10">
      <c r="A240" s="16" t="s">
        <v>204</v>
      </c>
      <c r="B240" s="16">
        <v>470146</v>
      </c>
      <c r="C240" s="16" t="s">
        <v>328</v>
      </c>
      <c r="D240" s="16">
        <v>1.2260265194250599</v>
      </c>
      <c r="E240" s="16">
        <v>0.459614689345414</v>
      </c>
      <c r="F240" s="16">
        <v>0.41234371437692902</v>
      </c>
      <c r="G240" s="16">
        <v>13.5628379772428</v>
      </c>
      <c r="H240" s="16">
        <v>8.37498223711669</v>
      </c>
      <c r="I240" s="16">
        <v>0</v>
      </c>
      <c r="J240" s="16" t="b">
        <v>0</v>
      </c>
    </row>
    <row r="241" spans="1:10">
      <c r="A241" s="16" t="s">
        <v>209</v>
      </c>
      <c r="B241" s="16">
        <v>411461</v>
      </c>
      <c r="C241" s="16" t="s">
        <v>328</v>
      </c>
      <c r="D241" s="16">
        <v>1.0198000514621</v>
      </c>
      <c r="E241" s="16">
        <v>0.459614689345414</v>
      </c>
      <c r="F241" s="16">
        <v>1.8879569110955401E-4</v>
      </c>
      <c r="G241" s="16">
        <v>12.392146779855</v>
      </c>
      <c r="H241" s="16">
        <v>8.37498223711669</v>
      </c>
      <c r="I241" s="16">
        <v>0</v>
      </c>
      <c r="J241" s="16" t="b">
        <v>0</v>
      </c>
    </row>
    <row r="242" spans="1:10">
      <c r="A242" s="16" t="s">
        <v>404</v>
      </c>
      <c r="B242" s="16">
        <v>679895</v>
      </c>
      <c r="C242" s="16" t="s">
        <v>328</v>
      </c>
      <c r="D242" s="16">
        <v>0.98785691589660396</v>
      </c>
      <c r="E242" s="16">
        <v>0.459614689345414</v>
      </c>
      <c r="F242" s="16">
        <v>1.70433035424537E-3</v>
      </c>
      <c r="G242" s="16">
        <v>12.1958136787061</v>
      </c>
      <c r="H242" s="16">
        <v>8.37498223711669</v>
      </c>
      <c r="I242" s="16">
        <v>1.21430841033958</v>
      </c>
      <c r="J242" s="16" t="b">
        <v>0</v>
      </c>
    </row>
    <row r="243" spans="1:10">
      <c r="A243" s="16" t="s">
        <v>405</v>
      </c>
      <c r="B243" s="16">
        <v>411469</v>
      </c>
      <c r="C243" s="16" t="s">
        <v>328</v>
      </c>
      <c r="D243" s="16">
        <v>1.0580194019731499</v>
      </c>
      <c r="E243" s="16">
        <v>0.459614689345414</v>
      </c>
      <c r="F243" s="16">
        <v>1</v>
      </c>
      <c r="G243" s="16">
        <v>11.4990198215165</v>
      </c>
      <c r="H243" s="16">
        <v>8.37498223711669</v>
      </c>
      <c r="I243" s="16">
        <v>0</v>
      </c>
      <c r="J243" s="16" t="b">
        <v>0</v>
      </c>
    </row>
    <row r="244" spans="1:10">
      <c r="A244" s="16" t="s">
        <v>198</v>
      </c>
      <c r="B244" s="16">
        <v>411477</v>
      </c>
      <c r="C244" s="16" t="s">
        <v>328</v>
      </c>
      <c r="D244" s="16">
        <v>0.89738699805625199</v>
      </c>
      <c r="E244" s="16">
        <v>0.459614689345414</v>
      </c>
      <c r="F244" s="16">
        <v>0.68760312495162401</v>
      </c>
      <c r="G244" s="16">
        <v>11.376523715662</v>
      </c>
      <c r="H244" s="16">
        <v>8.37498223711669</v>
      </c>
      <c r="I244" s="16">
        <v>10.261300194374799</v>
      </c>
      <c r="J244" s="16" t="b">
        <v>0</v>
      </c>
    </row>
    <row r="245" spans="1:10">
      <c r="A245" s="16" t="s">
        <v>196</v>
      </c>
      <c r="B245" s="16">
        <v>537011</v>
      </c>
      <c r="C245" s="16" t="s">
        <v>328</v>
      </c>
      <c r="D245" s="16">
        <v>1.19653449192199</v>
      </c>
      <c r="E245" s="16">
        <v>0.459614689345414</v>
      </c>
      <c r="F245" s="16">
        <v>1.75740977730029E-3</v>
      </c>
      <c r="G245" s="16">
        <v>13.661338264391199</v>
      </c>
      <c r="H245" s="16">
        <v>8.37498223711669</v>
      </c>
      <c r="I245" s="16">
        <v>0</v>
      </c>
      <c r="J245" s="16" t="b">
        <v>0</v>
      </c>
    </row>
    <row r="246" spans="1:10">
      <c r="A246" s="16" t="s">
        <v>205</v>
      </c>
      <c r="B246" s="16">
        <v>536231</v>
      </c>
      <c r="C246" s="16" t="s">
        <v>328</v>
      </c>
      <c r="D246" s="16">
        <v>0.83325292276131802</v>
      </c>
      <c r="E246" s="16">
        <v>0.459614689345414</v>
      </c>
      <c r="F246" s="16">
        <v>5.9769937612304098E-2</v>
      </c>
      <c r="G246" s="16">
        <v>10.808638276742601</v>
      </c>
      <c r="H246" s="16">
        <v>8.37498223711669</v>
      </c>
      <c r="I246" s="16">
        <v>16.674707723868199</v>
      </c>
      <c r="J246" s="16" t="b">
        <v>0</v>
      </c>
    </row>
    <row r="247" spans="1:10">
      <c r="A247" s="16" t="s">
        <v>206</v>
      </c>
      <c r="B247" s="16">
        <v>411470</v>
      </c>
      <c r="C247" s="16" t="s">
        <v>328</v>
      </c>
      <c r="D247" s="16">
        <v>0.99394940710320701</v>
      </c>
      <c r="E247" s="16">
        <v>0.459614689345414</v>
      </c>
      <c r="F247" s="26">
        <v>1.01273076010336E-5</v>
      </c>
      <c r="G247" s="16">
        <v>12.5551292753825</v>
      </c>
      <c r="H247" s="16">
        <v>8.37498223711669</v>
      </c>
      <c r="I247" s="16">
        <v>0.60505928967926104</v>
      </c>
      <c r="J247" s="16" t="b">
        <v>0</v>
      </c>
    </row>
    <row r="248" spans="1:10">
      <c r="A248" s="16" t="s">
        <v>406</v>
      </c>
      <c r="B248" s="16">
        <v>1304</v>
      </c>
      <c r="C248" s="16" t="s">
        <v>328</v>
      </c>
      <c r="D248" s="16">
        <v>0.996194496296258</v>
      </c>
      <c r="E248" s="16">
        <v>0.459614689345414</v>
      </c>
      <c r="F248" s="16">
        <v>2.9559811644904201E-2</v>
      </c>
      <c r="G248" s="16">
        <v>12.519273210868899</v>
      </c>
      <c r="H248" s="16">
        <v>8.37498223711669</v>
      </c>
      <c r="I248" s="16">
        <v>0.38055037037420902</v>
      </c>
      <c r="J248" s="16" t="b">
        <v>0</v>
      </c>
    </row>
    <row r="249" spans="1:10">
      <c r="A249" s="16" t="s">
        <v>202</v>
      </c>
      <c r="B249" s="16">
        <v>709991</v>
      </c>
      <c r="C249" s="16" t="s">
        <v>328</v>
      </c>
      <c r="D249" s="16">
        <v>1.1048929349062</v>
      </c>
      <c r="E249" s="16">
        <v>0.459614689345414</v>
      </c>
      <c r="F249" s="16">
        <v>0.27456712512275</v>
      </c>
      <c r="G249" s="16">
        <v>12.803782651179199</v>
      </c>
      <c r="H249" s="16">
        <v>8.37498223711669</v>
      </c>
      <c r="I249" s="16">
        <v>0</v>
      </c>
      <c r="J249" s="16" t="b">
        <v>0</v>
      </c>
    </row>
    <row r="250" spans="1:10">
      <c r="A250" s="16" t="s">
        <v>216</v>
      </c>
      <c r="B250" s="16">
        <v>657318</v>
      </c>
      <c r="C250" s="16" t="s">
        <v>328</v>
      </c>
      <c r="D250" s="16">
        <v>0.967366087306336</v>
      </c>
      <c r="E250" s="16">
        <v>0.459614689345414</v>
      </c>
      <c r="F250" s="16">
        <v>2.02837219908206E-2</v>
      </c>
      <c r="G250" s="16">
        <v>11.5374780590841</v>
      </c>
      <c r="H250" s="16">
        <v>8.37498223711669</v>
      </c>
      <c r="I250" s="16">
        <v>3.2633912693663798</v>
      </c>
      <c r="J250" s="16" t="b">
        <v>0</v>
      </c>
    </row>
    <row r="251" spans="1:10">
      <c r="A251" s="16" t="s">
        <v>407</v>
      </c>
      <c r="B251" s="16">
        <v>537007</v>
      </c>
      <c r="C251" s="16" t="s">
        <v>328</v>
      </c>
      <c r="D251" s="16">
        <v>1.30212803425266</v>
      </c>
      <c r="E251" s="16">
        <v>0.459614689345414</v>
      </c>
      <c r="F251" s="16">
        <v>1</v>
      </c>
      <c r="G251" s="16">
        <v>13.564822043886901</v>
      </c>
      <c r="H251" s="16">
        <v>8.37498223711669</v>
      </c>
      <c r="I251" s="16">
        <v>0</v>
      </c>
      <c r="J251" s="16" t="b">
        <v>0</v>
      </c>
    </row>
    <row r="252" spans="1:10">
      <c r="A252" s="16" t="s">
        <v>408</v>
      </c>
      <c r="B252" s="16">
        <v>324831</v>
      </c>
      <c r="C252" s="16" t="s">
        <v>328</v>
      </c>
      <c r="D252" s="16">
        <v>0.93944656190931397</v>
      </c>
      <c r="E252" s="16">
        <v>0.459614689345414</v>
      </c>
      <c r="F252" s="26">
        <v>4.2854410808555199E-7</v>
      </c>
      <c r="G252" s="16">
        <v>11.2229815510346</v>
      </c>
      <c r="H252" s="16">
        <v>8.37498223711669</v>
      </c>
      <c r="I252" s="16">
        <v>6.0553438090686296</v>
      </c>
      <c r="J252" s="16" t="b">
        <v>0</v>
      </c>
    </row>
    <row r="253" spans="1:10">
      <c r="A253" s="16" t="s">
        <v>203</v>
      </c>
      <c r="B253" s="16">
        <v>411468</v>
      </c>
      <c r="C253" s="16" t="s">
        <v>328</v>
      </c>
      <c r="D253" s="16">
        <v>1.0840291347602999</v>
      </c>
      <c r="E253" s="16">
        <v>0.459614689345414</v>
      </c>
      <c r="F253" s="16">
        <v>1.0730663993985699E-3</v>
      </c>
      <c r="G253" s="16">
        <v>13.688182940200701</v>
      </c>
      <c r="H253" s="16">
        <v>8.37498223711669</v>
      </c>
      <c r="I253" s="16">
        <v>0</v>
      </c>
      <c r="J253" s="16" t="b">
        <v>0</v>
      </c>
    </row>
    <row r="254" spans="1:10">
      <c r="A254" s="16" t="s">
        <v>409</v>
      </c>
      <c r="B254" s="16">
        <v>226186</v>
      </c>
      <c r="C254" s="16" t="s">
        <v>328</v>
      </c>
      <c r="D254" s="16">
        <v>1.13551976606701</v>
      </c>
      <c r="E254" s="16">
        <v>0.459614689345414</v>
      </c>
      <c r="F254" s="26">
        <v>7.79014857734029E-10</v>
      </c>
      <c r="G254" s="16">
        <v>13.049654522257701</v>
      </c>
      <c r="H254" s="16">
        <v>8.37498223711669</v>
      </c>
      <c r="I254" s="16">
        <v>0</v>
      </c>
      <c r="J254" s="16" t="b">
        <v>0</v>
      </c>
    </row>
    <row r="255" spans="1:10">
      <c r="A255" s="16" t="s">
        <v>219</v>
      </c>
      <c r="B255" s="16">
        <v>1169286</v>
      </c>
      <c r="C255" s="16" t="s">
        <v>328</v>
      </c>
      <c r="D255" s="16">
        <v>0.95718710536630902</v>
      </c>
      <c r="E255" s="16">
        <v>0.459614689345414</v>
      </c>
      <c r="F255" s="16">
        <v>1</v>
      </c>
      <c r="G255" s="16">
        <v>11.2625065487347</v>
      </c>
      <c r="H255" s="16">
        <v>8.37498223711669</v>
      </c>
      <c r="I255" s="16">
        <v>4.2812894633691299</v>
      </c>
      <c r="J255" s="16" t="b">
        <v>0</v>
      </c>
    </row>
    <row r="256" spans="1:10">
      <c r="A256" s="16" t="s">
        <v>187</v>
      </c>
      <c r="B256" s="16">
        <v>1655</v>
      </c>
      <c r="C256" s="16" t="s">
        <v>328</v>
      </c>
      <c r="D256" s="16">
        <v>0.92076035354749897</v>
      </c>
      <c r="E256" s="16">
        <v>0.459614689345414</v>
      </c>
      <c r="F256" s="16">
        <v>1</v>
      </c>
      <c r="G256" s="16">
        <v>11.857688968807</v>
      </c>
      <c r="H256" s="16">
        <v>8.37498223711669</v>
      </c>
      <c r="I256" s="16">
        <v>7.92396464525011</v>
      </c>
      <c r="J256" s="16" t="b">
        <v>0</v>
      </c>
    </row>
    <row r="257" spans="1:10">
      <c r="A257" s="16" t="s">
        <v>185</v>
      </c>
      <c r="B257" s="16">
        <v>1120979</v>
      </c>
      <c r="C257" s="16" t="s">
        <v>328</v>
      </c>
      <c r="D257" s="16">
        <v>0.89622123679038901</v>
      </c>
      <c r="E257" s="16">
        <v>0.459614689345414</v>
      </c>
      <c r="F257" s="16">
        <v>1.61822978600498E-2</v>
      </c>
      <c r="G257" s="16">
        <v>11.524393075412799</v>
      </c>
      <c r="H257" s="16">
        <v>8.37498223711669</v>
      </c>
      <c r="I257" s="16">
        <v>10.3778763209611</v>
      </c>
      <c r="J257" s="16" t="b">
        <v>0</v>
      </c>
    </row>
    <row r="258" spans="1:10">
      <c r="A258" s="16" t="s">
        <v>201</v>
      </c>
      <c r="B258" s="16">
        <v>521097</v>
      </c>
      <c r="C258" s="16" t="s">
        <v>328</v>
      </c>
      <c r="D258" s="16">
        <v>0.92278816070905301</v>
      </c>
      <c r="E258" s="16">
        <v>0.459614689345414</v>
      </c>
      <c r="F258" s="26">
        <v>4.4230745879076602E-7</v>
      </c>
      <c r="G258" s="16">
        <v>11.226110352609201</v>
      </c>
      <c r="H258" s="16">
        <v>8.37498223711669</v>
      </c>
      <c r="I258" s="16">
        <v>7.72118392909469</v>
      </c>
      <c r="J258" s="16" t="b">
        <v>0</v>
      </c>
    </row>
    <row r="259" spans="1:10">
      <c r="A259" s="16" t="s">
        <v>211</v>
      </c>
      <c r="B259" s="16">
        <v>546270</v>
      </c>
      <c r="C259" s="16" t="s">
        <v>328</v>
      </c>
      <c r="D259" s="16">
        <v>0.805700478986623</v>
      </c>
      <c r="E259" s="16">
        <v>0.459614689345414</v>
      </c>
      <c r="F259" s="16">
        <v>0.29823492583090899</v>
      </c>
      <c r="G259" s="16">
        <v>10.7122841176673</v>
      </c>
      <c r="H259" s="16">
        <v>8.37498223711669</v>
      </c>
      <c r="I259" s="16">
        <v>19.429952101337701</v>
      </c>
      <c r="J259" s="16" t="b">
        <v>0</v>
      </c>
    </row>
    <row r="260" spans="1:10">
      <c r="A260" s="16" t="s">
        <v>212</v>
      </c>
      <c r="B260" s="16">
        <v>29391</v>
      </c>
      <c r="C260" s="16" t="s">
        <v>328</v>
      </c>
      <c r="D260" s="16">
        <v>0.89107843972508305</v>
      </c>
      <c r="E260" s="16">
        <v>0.459614689345414</v>
      </c>
      <c r="F260" s="16">
        <v>0.38695597137500498</v>
      </c>
      <c r="G260" s="16">
        <v>11.186780917087599</v>
      </c>
      <c r="H260" s="16">
        <v>8.37498223711669</v>
      </c>
      <c r="I260" s="16">
        <v>10.8921560274917</v>
      </c>
      <c r="J260" s="16" t="b">
        <v>0</v>
      </c>
    </row>
    <row r="261" spans="1:10">
      <c r="A261" s="16" t="s">
        <v>218</v>
      </c>
      <c r="B261" s="16">
        <v>299033</v>
      </c>
      <c r="C261" s="16" t="s">
        <v>328</v>
      </c>
      <c r="D261" s="16">
        <v>0.95491820867260002</v>
      </c>
      <c r="E261" s="16">
        <v>0.459614689345414</v>
      </c>
      <c r="F261" s="16">
        <v>2.46442308085335E-2</v>
      </c>
      <c r="G261" s="16">
        <v>11.7047751128424</v>
      </c>
      <c r="H261" s="16">
        <v>8.37498223711669</v>
      </c>
      <c r="I261" s="16">
        <v>4.5081791327399703</v>
      </c>
      <c r="J261" s="16" t="b">
        <v>0</v>
      </c>
    </row>
    <row r="262" spans="1:10">
      <c r="A262" s="16" t="s">
        <v>217</v>
      </c>
      <c r="B262" s="16">
        <v>525362</v>
      </c>
      <c r="C262" s="16" t="s">
        <v>328</v>
      </c>
      <c r="D262" s="16">
        <v>0.90226473409242802</v>
      </c>
      <c r="E262" s="16">
        <v>0.459614689345414</v>
      </c>
      <c r="F262" s="16">
        <v>4.1862719759850703E-2</v>
      </c>
      <c r="G262" s="16">
        <v>11.3764212292651</v>
      </c>
      <c r="H262" s="16">
        <v>8.37498223711669</v>
      </c>
      <c r="I262" s="16">
        <v>9.7735265907571698</v>
      </c>
      <c r="J262" s="16" t="b">
        <v>0</v>
      </c>
    </row>
    <row r="263" spans="1:10">
      <c r="A263" s="16" t="s">
        <v>213</v>
      </c>
      <c r="B263" s="16">
        <v>1000570</v>
      </c>
      <c r="C263" s="16" t="s">
        <v>328</v>
      </c>
      <c r="D263" s="16">
        <v>0.88507707212356901</v>
      </c>
      <c r="E263" s="16">
        <v>0.459614689345414</v>
      </c>
      <c r="F263" s="16">
        <v>4.0026348185280802E-4</v>
      </c>
      <c r="G263" s="16">
        <v>11.2855284543741</v>
      </c>
      <c r="H263" s="16">
        <v>8.37498223711669</v>
      </c>
      <c r="I263" s="16">
        <v>11.4922927876431</v>
      </c>
      <c r="J263" s="16" t="b">
        <v>0</v>
      </c>
    </row>
    <row r="264" spans="1:10">
      <c r="A264" s="16" t="s">
        <v>214</v>
      </c>
      <c r="B264" s="16">
        <v>28037</v>
      </c>
      <c r="C264" s="16" t="s">
        <v>328</v>
      </c>
      <c r="D264" s="16">
        <v>0.85730287709880504</v>
      </c>
      <c r="E264" s="16">
        <v>0.459614689345414</v>
      </c>
      <c r="F264" s="16">
        <v>0.31692492321215998</v>
      </c>
      <c r="G264" s="16">
        <v>10.9414605748004</v>
      </c>
      <c r="H264" s="16">
        <v>8.37498223711669</v>
      </c>
      <c r="I264" s="16">
        <v>14.2697122901195</v>
      </c>
      <c r="J264" s="16" t="b">
        <v>0</v>
      </c>
    </row>
    <row r="265" spans="1:10">
      <c r="A265" s="16" t="s">
        <v>208</v>
      </c>
      <c r="B265" s="16">
        <v>1305</v>
      </c>
      <c r="C265" s="16" t="s">
        <v>328</v>
      </c>
      <c r="D265" s="16">
        <v>0.91806151191625696</v>
      </c>
      <c r="E265" s="16">
        <v>0.459614689345414</v>
      </c>
      <c r="F265" s="16">
        <v>3.72940484030605E-3</v>
      </c>
      <c r="G265" s="16">
        <v>11.231397415298799</v>
      </c>
      <c r="H265" s="16">
        <v>8.37498223711669</v>
      </c>
      <c r="I265" s="16">
        <v>8.1938488083743408</v>
      </c>
      <c r="J265" s="16" t="b">
        <v>0</v>
      </c>
    </row>
    <row r="266" spans="1:10">
      <c r="A266" s="16" t="s">
        <v>186</v>
      </c>
      <c r="B266" s="16">
        <v>391904</v>
      </c>
      <c r="C266" s="16" t="s">
        <v>328</v>
      </c>
      <c r="D266" s="16">
        <v>0.93156076920193698</v>
      </c>
      <c r="E266" s="16">
        <v>0.459614689345414</v>
      </c>
      <c r="F266" s="16">
        <v>0.73298188462774605</v>
      </c>
      <c r="G266" s="16">
        <v>11.3192243799515</v>
      </c>
      <c r="H266" s="16">
        <v>8.37498223711669</v>
      </c>
      <c r="I266" s="16">
        <v>6.8439230798063297</v>
      </c>
      <c r="J266" s="16" t="b">
        <v>0</v>
      </c>
    </row>
    <row r="267" spans="1:10">
      <c r="A267" s="16" t="s">
        <v>195</v>
      </c>
      <c r="B267" s="16">
        <v>435591</v>
      </c>
      <c r="C267" s="16" t="s">
        <v>328</v>
      </c>
      <c r="D267" s="16">
        <v>0.82829064810944097</v>
      </c>
      <c r="E267" s="16">
        <v>0.459614689345414</v>
      </c>
      <c r="F267" s="16">
        <v>1</v>
      </c>
      <c r="G267" s="16">
        <v>10.841910003375199</v>
      </c>
      <c r="H267" s="16">
        <v>8.37498223711669</v>
      </c>
      <c r="I267" s="16">
        <v>17.1709351890559</v>
      </c>
      <c r="J267" s="16" t="b">
        <v>0</v>
      </c>
    </row>
    <row r="268" spans="1:10">
      <c r="A268" s="16" t="s">
        <v>192</v>
      </c>
      <c r="B268" s="16">
        <v>411901</v>
      </c>
      <c r="C268" s="16" t="s">
        <v>328</v>
      </c>
      <c r="D268" s="16">
        <v>0.95039723850528401</v>
      </c>
      <c r="E268" s="16">
        <v>0.459614689345414</v>
      </c>
      <c r="F268" s="16">
        <v>0.17875778272836301</v>
      </c>
      <c r="G268" s="16">
        <v>12.3631997215416</v>
      </c>
      <c r="H268" s="16">
        <v>8.37498223711669</v>
      </c>
      <c r="I268" s="16">
        <v>4.9602761494715804</v>
      </c>
      <c r="J268" s="16" t="b">
        <v>0</v>
      </c>
    </row>
    <row r="269" spans="1:10">
      <c r="A269" s="16" t="s">
        <v>193</v>
      </c>
      <c r="B269" s="16">
        <v>411476</v>
      </c>
      <c r="C269" s="16" t="s">
        <v>328</v>
      </c>
      <c r="D269" s="16">
        <v>0.91971697005516695</v>
      </c>
      <c r="E269" s="16">
        <v>0.459614689345414</v>
      </c>
      <c r="F269" s="16">
        <v>0.26257957095760998</v>
      </c>
      <c r="G269" s="16">
        <v>11.2444503986583</v>
      </c>
      <c r="H269" s="16">
        <v>8.37498223711669</v>
      </c>
      <c r="I269" s="16">
        <v>8.0283029944833402</v>
      </c>
      <c r="J269" s="16" t="b">
        <v>0</v>
      </c>
    </row>
    <row r="270" spans="1:10">
      <c r="A270" s="16" t="s">
        <v>194</v>
      </c>
      <c r="B270" s="16">
        <v>1073351</v>
      </c>
      <c r="C270" s="16" t="s">
        <v>328</v>
      </c>
      <c r="D270" s="16">
        <v>0.87872752434899803</v>
      </c>
      <c r="E270" s="16">
        <v>0.459614689345414</v>
      </c>
      <c r="F270" s="16">
        <v>1</v>
      </c>
      <c r="G270" s="16">
        <v>11.068524172372801</v>
      </c>
      <c r="H270" s="16">
        <v>8.37498223711669</v>
      </c>
      <c r="I270" s="16">
        <v>12.127247565100101</v>
      </c>
      <c r="J270" s="16" t="b">
        <v>0</v>
      </c>
    </row>
    <row r="271" spans="1:10">
      <c r="A271" s="16" t="s">
        <v>207</v>
      </c>
      <c r="B271" s="16">
        <v>515620</v>
      </c>
      <c r="C271" s="16" t="s">
        <v>328</v>
      </c>
      <c r="D271" s="16">
        <v>0.91642118091321101</v>
      </c>
      <c r="E271" s="16">
        <v>0.459614689345414</v>
      </c>
      <c r="F271" s="16">
        <v>0.531612281409651</v>
      </c>
      <c r="G271" s="16">
        <v>11.553848399014701</v>
      </c>
      <c r="H271" s="16">
        <v>8.37498223711669</v>
      </c>
      <c r="I271" s="16">
        <v>8.3578819086788592</v>
      </c>
      <c r="J271" s="16" t="b">
        <v>0</v>
      </c>
    </row>
    <row r="272" spans="1:10">
      <c r="A272" s="16" t="s">
        <v>197</v>
      </c>
      <c r="B272" s="16">
        <v>997892</v>
      </c>
      <c r="C272" s="16" t="s">
        <v>328</v>
      </c>
      <c r="D272" s="16">
        <v>0.90993512613196703</v>
      </c>
      <c r="E272" s="16">
        <v>0.459614689345414</v>
      </c>
      <c r="F272" s="16">
        <v>0.873504789553047</v>
      </c>
      <c r="G272" s="16">
        <v>11.349499220309101</v>
      </c>
      <c r="H272" s="16">
        <v>8.37498223711669</v>
      </c>
      <c r="I272" s="16">
        <v>9.0064873868032702</v>
      </c>
      <c r="J272" s="16" t="b">
        <v>0</v>
      </c>
    </row>
    <row r="273" spans="1:10">
      <c r="A273" s="16" t="s">
        <v>210</v>
      </c>
      <c r="B273" s="16">
        <v>411483</v>
      </c>
      <c r="C273" s="16" t="s">
        <v>328</v>
      </c>
      <c r="D273" s="16">
        <v>1.0550854673304699</v>
      </c>
      <c r="E273" s="16">
        <v>0.459614689345414</v>
      </c>
      <c r="F273" s="16">
        <v>0.98290598481756397</v>
      </c>
      <c r="G273" s="16">
        <v>12.612814115202999</v>
      </c>
      <c r="H273" s="16">
        <v>8.37498223711669</v>
      </c>
      <c r="I273" s="16">
        <v>0</v>
      </c>
      <c r="J273" s="16" t="b">
        <v>0</v>
      </c>
    </row>
    <row r="274" spans="1:10">
      <c r="A274" s="16" t="s">
        <v>410</v>
      </c>
      <c r="B274" s="16">
        <v>47714</v>
      </c>
      <c r="C274" s="16" t="s">
        <v>328</v>
      </c>
      <c r="D274" s="16">
        <v>0.94872450606004599</v>
      </c>
      <c r="E274" s="16">
        <v>0.459614689345414</v>
      </c>
      <c r="F274" s="16">
        <v>6.4312876492817306E-2</v>
      </c>
      <c r="G274" s="16">
        <v>10.7518151618535</v>
      </c>
      <c r="H274" s="16">
        <v>8.37498223711669</v>
      </c>
      <c r="I274" s="16">
        <v>5.1275493939953902</v>
      </c>
      <c r="J274" s="16" t="b">
        <v>0</v>
      </c>
    </row>
    <row r="275" spans="1:10">
      <c r="A275" s="16" t="s">
        <v>411</v>
      </c>
      <c r="B275" s="16">
        <v>525325</v>
      </c>
      <c r="C275" s="16" t="s">
        <v>328</v>
      </c>
      <c r="D275" s="16">
        <v>0.95329563839797604</v>
      </c>
      <c r="E275" s="16">
        <v>0.459614689345414</v>
      </c>
      <c r="F275" s="16">
        <v>1.5917104266761201E-2</v>
      </c>
      <c r="G275" s="16">
        <v>11.0941194090896</v>
      </c>
      <c r="H275" s="16">
        <v>8.37498223711669</v>
      </c>
      <c r="I275" s="16">
        <v>4.6704361602023701</v>
      </c>
      <c r="J275" s="16" t="b">
        <v>0</v>
      </c>
    </row>
    <row r="276" spans="1:10">
      <c r="A276" s="16" t="s">
        <v>358</v>
      </c>
      <c r="B276" s="16" t="s">
        <v>348</v>
      </c>
      <c r="C276" s="16" t="s">
        <v>328</v>
      </c>
      <c r="D276" s="16">
        <v>1.1568953951549901</v>
      </c>
      <c r="E276" s="16">
        <v>0.459614689345414</v>
      </c>
      <c r="F276" s="16">
        <v>1.67396744260064E-4</v>
      </c>
      <c r="G276" s="16">
        <v>14.2556732350321</v>
      </c>
      <c r="H276" s="16">
        <v>8.37498223711669</v>
      </c>
      <c r="I276" s="16">
        <v>0</v>
      </c>
      <c r="J276" s="16" t="b">
        <v>0</v>
      </c>
    </row>
    <row r="277" spans="1:10">
      <c r="A277" s="16" t="s">
        <v>359</v>
      </c>
      <c r="B277" s="16" t="s">
        <v>348</v>
      </c>
      <c r="C277" s="16" t="s">
        <v>328</v>
      </c>
      <c r="D277" s="16">
        <v>0.67589214918803697</v>
      </c>
      <c r="E277" s="16">
        <v>0.459614689345414</v>
      </c>
      <c r="F277" s="26">
        <v>8.6386091658322706E-5</v>
      </c>
      <c r="G277" s="16">
        <v>8.66853933886585</v>
      </c>
      <c r="H277" s="16">
        <v>8.37498223711669</v>
      </c>
      <c r="I277" s="16">
        <v>32.410785081196302</v>
      </c>
      <c r="J277" s="16" t="b">
        <v>1</v>
      </c>
    </row>
    <row r="278" spans="1:10">
      <c r="A278" s="16" t="s">
        <v>360</v>
      </c>
      <c r="B278" s="16" t="s">
        <v>348</v>
      </c>
      <c r="C278" s="16" t="s">
        <v>328</v>
      </c>
      <c r="D278" s="16">
        <v>1.02798358949168</v>
      </c>
      <c r="E278" s="16">
        <v>0.459614689345414</v>
      </c>
      <c r="F278" s="16">
        <v>0.45707028779499698</v>
      </c>
      <c r="G278" s="16">
        <v>11.7746336860172</v>
      </c>
      <c r="H278" s="16">
        <v>8.37498223711669</v>
      </c>
      <c r="I278" s="16">
        <v>0</v>
      </c>
      <c r="J278" s="16" t="b">
        <v>0</v>
      </c>
    </row>
    <row r="279" spans="1:10">
      <c r="A279" s="16" t="s">
        <v>366</v>
      </c>
      <c r="B279" s="16" t="s">
        <v>348</v>
      </c>
      <c r="C279" s="16" t="s">
        <v>328</v>
      </c>
      <c r="D279" s="16">
        <v>0.897165547252189</v>
      </c>
      <c r="E279" s="16">
        <v>0.459614689345414</v>
      </c>
      <c r="F279" s="16">
        <v>0.74934804800342703</v>
      </c>
      <c r="G279" s="16">
        <v>11.1614951703563</v>
      </c>
      <c r="H279" s="16">
        <v>8.37498223711669</v>
      </c>
      <c r="I279" s="16">
        <v>10.2834452747811</v>
      </c>
      <c r="J279" s="16" t="b">
        <v>0</v>
      </c>
    </row>
    <row r="280" spans="1:10">
      <c r="A280" s="16" t="s">
        <v>369</v>
      </c>
      <c r="B280" s="16" t="s">
        <v>348</v>
      </c>
      <c r="C280" s="16" t="s">
        <v>328</v>
      </c>
      <c r="D280" s="16">
        <v>0.89541174766007703</v>
      </c>
      <c r="E280" s="16">
        <v>0.459614689345414</v>
      </c>
      <c r="F280" s="16">
        <v>1</v>
      </c>
      <c r="G280" s="16">
        <v>11.4398597871372</v>
      </c>
      <c r="H280" s="16">
        <v>8.37498223711669</v>
      </c>
      <c r="I280" s="16">
        <v>10.4588252339923</v>
      </c>
      <c r="J280" s="16" t="b">
        <v>0</v>
      </c>
    </row>
    <row r="281" spans="1:10">
      <c r="A281" s="16" t="s">
        <v>412</v>
      </c>
      <c r="B281" s="16" t="s">
        <v>348</v>
      </c>
      <c r="C281" s="16" t="s">
        <v>328</v>
      </c>
      <c r="D281" s="16">
        <v>1.0987976684393199</v>
      </c>
      <c r="E281" s="16">
        <v>0.459614689345414</v>
      </c>
      <c r="F281" s="16">
        <v>0.75913787005966005</v>
      </c>
      <c r="G281" s="16">
        <v>13.2414627068671</v>
      </c>
      <c r="H281" s="16">
        <v>8.37498223711669</v>
      </c>
      <c r="I281" s="16">
        <v>0</v>
      </c>
      <c r="J281" s="16" t="b">
        <v>0</v>
      </c>
    </row>
    <row r="282" spans="1:10">
      <c r="A282" s="16" t="s">
        <v>413</v>
      </c>
      <c r="B282" s="16" t="s">
        <v>348</v>
      </c>
      <c r="C282" s="16" t="s">
        <v>328</v>
      </c>
      <c r="D282" s="16">
        <v>1.3514243057541599</v>
      </c>
      <c r="E282" s="16">
        <v>0.459614689345414</v>
      </c>
      <c r="F282" s="16">
        <v>1</v>
      </c>
      <c r="G282" s="16">
        <v>14.3103782014781</v>
      </c>
      <c r="H282" s="16">
        <v>8.37498223711669</v>
      </c>
      <c r="I282" s="16">
        <v>0</v>
      </c>
      <c r="J282" s="16" t="b">
        <v>0</v>
      </c>
    </row>
    <row r="283" spans="1:10">
      <c r="A283" s="16" t="s">
        <v>414</v>
      </c>
      <c r="B283" s="16" t="s">
        <v>348</v>
      </c>
      <c r="C283" s="16" t="s">
        <v>328</v>
      </c>
      <c r="D283" s="16">
        <v>0.98494570055042496</v>
      </c>
      <c r="E283" s="16">
        <v>0.459614689345414</v>
      </c>
      <c r="F283" s="16">
        <v>0.28728899032384903</v>
      </c>
      <c r="G283" s="16">
        <v>11.6483183617782</v>
      </c>
      <c r="H283" s="16">
        <v>8.37498223711669</v>
      </c>
      <c r="I283" s="16">
        <v>1.5054299449575399</v>
      </c>
      <c r="J283" s="16" t="b">
        <v>0</v>
      </c>
    </row>
    <row r="284" spans="1:10">
      <c r="A284" s="16" t="s">
        <v>415</v>
      </c>
      <c r="B284" s="16" t="s">
        <v>348</v>
      </c>
      <c r="C284" s="16" t="s">
        <v>328</v>
      </c>
      <c r="D284" s="16">
        <v>1.0405557646438901</v>
      </c>
      <c r="E284" s="16">
        <v>0.459614689345414</v>
      </c>
      <c r="F284" s="16">
        <v>1</v>
      </c>
      <c r="G284" s="16">
        <v>11.1729965661247</v>
      </c>
      <c r="H284" s="16">
        <v>8.37498223711669</v>
      </c>
      <c r="I284" s="16">
        <v>0</v>
      </c>
      <c r="J284" s="16" t="b">
        <v>0</v>
      </c>
    </row>
    <row r="285" spans="1:10">
      <c r="A285" s="16" t="s">
        <v>416</v>
      </c>
      <c r="B285" s="16" t="s">
        <v>348</v>
      </c>
      <c r="C285" s="16" t="s">
        <v>328</v>
      </c>
      <c r="D285" s="16">
        <v>1.0515824603214401</v>
      </c>
      <c r="E285" s="16">
        <v>0.459614689345414</v>
      </c>
      <c r="F285" s="16">
        <v>1</v>
      </c>
      <c r="G285" s="16">
        <v>12.068636753676101</v>
      </c>
      <c r="H285" s="16">
        <v>8.37498223711669</v>
      </c>
      <c r="I285" s="16">
        <v>0</v>
      </c>
      <c r="J285" s="16" t="b">
        <v>0</v>
      </c>
    </row>
    <row r="286" spans="1:10">
      <c r="A286" s="16" t="s">
        <v>417</v>
      </c>
      <c r="B286" s="16" t="s">
        <v>348</v>
      </c>
      <c r="C286" s="16" t="s">
        <v>328</v>
      </c>
      <c r="D286" s="16">
        <v>0.88652187077857902</v>
      </c>
      <c r="E286" s="16">
        <v>0.459614689345414</v>
      </c>
      <c r="F286" s="16">
        <v>0.59796915140488704</v>
      </c>
      <c r="G286" s="16">
        <v>10.816020209205201</v>
      </c>
      <c r="H286" s="16">
        <v>8.37498223711669</v>
      </c>
      <c r="I286" s="16">
        <v>11.347812922142101</v>
      </c>
      <c r="J286" s="16" t="b">
        <v>0</v>
      </c>
    </row>
    <row r="287" spans="1:10">
      <c r="A287" s="16" t="s">
        <v>418</v>
      </c>
      <c r="B287" s="16" t="s">
        <v>348</v>
      </c>
      <c r="C287" s="16" t="s">
        <v>328</v>
      </c>
      <c r="D287" s="16">
        <v>0.97079914335363904</v>
      </c>
      <c r="E287" s="16">
        <v>0.459614689345414</v>
      </c>
      <c r="F287" s="16">
        <v>1</v>
      </c>
      <c r="G287" s="16">
        <v>11.5914193993785</v>
      </c>
      <c r="H287" s="16">
        <v>8.37498223711669</v>
      </c>
      <c r="I287" s="16">
        <v>2.9200856646361002</v>
      </c>
      <c r="J287" s="16" t="b">
        <v>0</v>
      </c>
    </row>
    <row r="288" spans="1:10">
      <c r="A288" s="16" t="s">
        <v>419</v>
      </c>
      <c r="B288" s="16" t="s">
        <v>348</v>
      </c>
      <c r="C288" s="16" t="s">
        <v>328</v>
      </c>
      <c r="D288" s="16">
        <v>0.94920983388059399</v>
      </c>
      <c r="E288" s="16">
        <v>0.459614689345414</v>
      </c>
      <c r="F288" s="16">
        <v>4.4209752050698603E-2</v>
      </c>
      <c r="G288" s="16">
        <v>11.004832885652901</v>
      </c>
      <c r="H288" s="16">
        <v>8.37498223711669</v>
      </c>
      <c r="I288" s="16">
        <v>5.07901661194059</v>
      </c>
      <c r="J288" s="16" t="b">
        <v>0</v>
      </c>
    </row>
    <row r="289" spans="1:10">
      <c r="A289" s="16" t="s">
        <v>220</v>
      </c>
      <c r="B289" s="16">
        <v>349741</v>
      </c>
      <c r="C289" s="16" t="s">
        <v>329</v>
      </c>
      <c r="D289" s="16">
        <v>1.22077159249942</v>
      </c>
      <c r="E289" s="16">
        <v>0.38067698203449202</v>
      </c>
      <c r="F289" s="26">
        <v>5.3795993271386897E-6</v>
      </c>
      <c r="G289" s="16">
        <v>14.4615327144781</v>
      </c>
      <c r="H289" s="16">
        <v>8.5178703146108408</v>
      </c>
      <c r="I289" s="16">
        <v>0</v>
      </c>
      <c r="J289" s="16" t="b">
        <v>0</v>
      </c>
    </row>
    <row r="290" spans="1:10">
      <c r="A290" s="16" t="s">
        <v>199</v>
      </c>
      <c r="B290" s="16">
        <v>272559</v>
      </c>
      <c r="C290" s="16" t="s">
        <v>329</v>
      </c>
      <c r="D290" s="16">
        <v>1.2799793332932901</v>
      </c>
      <c r="E290" s="16">
        <v>0.38067698203449202</v>
      </c>
      <c r="F290" s="16">
        <v>1</v>
      </c>
      <c r="G290" s="16">
        <v>13.508084477339599</v>
      </c>
      <c r="H290" s="16">
        <v>8.5178703146108408</v>
      </c>
      <c r="I290" s="16">
        <v>0</v>
      </c>
      <c r="J290" s="16" t="b">
        <v>0</v>
      </c>
    </row>
    <row r="291" spans="1:10">
      <c r="A291" s="16" t="s">
        <v>191</v>
      </c>
      <c r="B291" s="16">
        <v>411479</v>
      </c>
      <c r="C291" s="16" t="s">
        <v>329</v>
      </c>
      <c r="D291" s="16">
        <v>1.0048401617512699</v>
      </c>
      <c r="E291" s="16">
        <v>0.38067698203449202</v>
      </c>
      <c r="F291" s="26">
        <v>3.3153329098557098E-12</v>
      </c>
      <c r="G291" s="16">
        <v>11.7882785679238</v>
      </c>
      <c r="H291" s="16">
        <v>8.5178703146108408</v>
      </c>
      <c r="I291" s="16">
        <v>0</v>
      </c>
      <c r="J291" s="16" t="b">
        <v>0</v>
      </c>
    </row>
    <row r="292" spans="1:10">
      <c r="A292" s="16" t="s">
        <v>200</v>
      </c>
      <c r="B292" s="16">
        <v>435590</v>
      </c>
      <c r="C292" s="16" t="s">
        <v>329</v>
      </c>
      <c r="D292" s="16">
        <v>1.07854115145288</v>
      </c>
      <c r="E292" s="16">
        <v>0.38067698203449202</v>
      </c>
      <c r="F292" s="16">
        <v>1</v>
      </c>
      <c r="G292" s="16">
        <v>11.173208977599501</v>
      </c>
      <c r="H292" s="16">
        <v>8.5178703146108408</v>
      </c>
      <c r="I292" s="16">
        <v>0</v>
      </c>
      <c r="J292" s="16" t="b">
        <v>0</v>
      </c>
    </row>
    <row r="293" spans="1:10">
      <c r="A293" s="16" t="s">
        <v>189</v>
      </c>
      <c r="B293" s="16">
        <v>367928</v>
      </c>
      <c r="C293" s="16" t="s">
        <v>329</v>
      </c>
      <c r="D293" s="16">
        <v>1.17677706209724</v>
      </c>
      <c r="E293" s="16">
        <v>0.38067698203449202</v>
      </c>
      <c r="F293" s="26">
        <v>1.3761451785087001E-7</v>
      </c>
      <c r="G293" s="16">
        <v>14.199246254059499</v>
      </c>
      <c r="H293" s="16">
        <v>8.5178703146108408</v>
      </c>
      <c r="I293" s="16">
        <v>0</v>
      </c>
      <c r="J293" s="16" t="b">
        <v>0</v>
      </c>
    </row>
    <row r="294" spans="1:10">
      <c r="A294" s="16" t="s">
        <v>215</v>
      </c>
      <c r="B294" s="16">
        <v>411902</v>
      </c>
      <c r="C294" s="16" t="s">
        <v>329</v>
      </c>
      <c r="D294" s="16">
        <v>1.03082362687991</v>
      </c>
      <c r="E294" s="16">
        <v>0.38067698203449202</v>
      </c>
      <c r="F294" s="16">
        <v>4.3202620513365601E-4</v>
      </c>
      <c r="G294" s="16">
        <v>12.377926099887601</v>
      </c>
      <c r="H294" s="16">
        <v>8.5178703146108408</v>
      </c>
      <c r="I294" s="16">
        <v>0</v>
      </c>
      <c r="J294" s="16" t="b">
        <v>0</v>
      </c>
    </row>
    <row r="295" spans="1:10">
      <c r="A295" s="16" t="s">
        <v>403</v>
      </c>
      <c r="B295" s="16">
        <v>445974</v>
      </c>
      <c r="C295" s="16" t="s">
        <v>329</v>
      </c>
      <c r="D295" s="16">
        <v>1.33207527712971</v>
      </c>
      <c r="E295" s="16">
        <v>0.38067698203449202</v>
      </c>
      <c r="F295" s="26">
        <v>6.5412935603670793E-8</v>
      </c>
      <c r="G295" s="16">
        <v>13.453021500978201</v>
      </c>
      <c r="H295" s="16">
        <v>8.5178703146108408</v>
      </c>
      <c r="I295" s="16">
        <v>0</v>
      </c>
      <c r="J295" s="16" t="b">
        <v>0</v>
      </c>
    </row>
    <row r="296" spans="1:10">
      <c r="A296" s="16" t="s">
        <v>188</v>
      </c>
      <c r="B296" s="16">
        <v>411903</v>
      </c>
      <c r="C296" s="16" t="s">
        <v>329</v>
      </c>
      <c r="D296" s="16">
        <v>1.0513965434747601</v>
      </c>
      <c r="E296" s="16">
        <v>0.38067698203449202</v>
      </c>
      <c r="F296" s="16">
        <v>0.15442361273121499</v>
      </c>
      <c r="G296" s="16">
        <v>12.7883187895051</v>
      </c>
      <c r="H296" s="16">
        <v>8.5178703146108408</v>
      </c>
      <c r="I296" s="16">
        <v>0</v>
      </c>
      <c r="J296" s="16" t="b">
        <v>0</v>
      </c>
    </row>
    <row r="297" spans="1:10">
      <c r="A297" s="16" t="s">
        <v>204</v>
      </c>
      <c r="B297" s="16">
        <v>470146</v>
      </c>
      <c r="C297" s="16" t="s">
        <v>329</v>
      </c>
      <c r="D297" s="16">
        <v>1.0122021117195401</v>
      </c>
      <c r="E297" s="16">
        <v>0.38067698203449202</v>
      </c>
      <c r="F297" s="16">
        <v>0.123567294406739</v>
      </c>
      <c r="G297" s="16">
        <v>11.789830425349599</v>
      </c>
      <c r="H297" s="16">
        <v>8.5178703146108408</v>
      </c>
      <c r="I297" s="16">
        <v>0</v>
      </c>
      <c r="J297" s="16" t="b">
        <v>0</v>
      </c>
    </row>
    <row r="298" spans="1:10">
      <c r="A298" s="16" t="s">
        <v>209</v>
      </c>
      <c r="B298" s="16">
        <v>411461</v>
      </c>
      <c r="C298" s="16" t="s">
        <v>329</v>
      </c>
      <c r="D298" s="16">
        <v>1.04215035326975</v>
      </c>
      <c r="E298" s="16">
        <v>0.38067698203449202</v>
      </c>
      <c r="F298" s="16">
        <v>1.02266986324461E-4</v>
      </c>
      <c r="G298" s="16">
        <v>12.3734571000602</v>
      </c>
      <c r="H298" s="16">
        <v>8.5178703146108408</v>
      </c>
      <c r="I298" s="16">
        <v>0</v>
      </c>
      <c r="J298" s="16" t="b">
        <v>0</v>
      </c>
    </row>
    <row r="299" spans="1:10">
      <c r="A299" s="16" t="s">
        <v>404</v>
      </c>
      <c r="B299" s="16">
        <v>679895</v>
      </c>
      <c r="C299" s="16" t="s">
        <v>329</v>
      </c>
      <c r="D299" s="16">
        <v>0.96132592271895401</v>
      </c>
      <c r="E299" s="16">
        <v>0.38067698203449202</v>
      </c>
      <c r="F299" s="16">
        <v>0.19118909597023001</v>
      </c>
      <c r="G299" s="16">
        <v>11.858857934609301</v>
      </c>
      <c r="H299" s="16">
        <v>8.5178703146108408</v>
      </c>
      <c r="I299" s="16">
        <v>3.8674077281046402</v>
      </c>
      <c r="J299" s="16" t="b">
        <v>0</v>
      </c>
    </row>
    <row r="300" spans="1:10">
      <c r="A300" s="16" t="s">
        <v>405</v>
      </c>
      <c r="B300" s="16">
        <v>411469</v>
      </c>
      <c r="C300" s="16" t="s">
        <v>329</v>
      </c>
      <c r="D300" s="16">
        <v>0.93567916025575204</v>
      </c>
      <c r="E300" s="16">
        <v>0.38067698203449202</v>
      </c>
      <c r="F300" s="16">
        <v>1</v>
      </c>
      <c r="G300" s="16">
        <v>10.877892324879101</v>
      </c>
      <c r="H300" s="16">
        <v>8.5178703146108408</v>
      </c>
      <c r="I300" s="16">
        <v>6.4320839744248302</v>
      </c>
      <c r="J300" s="16" t="b">
        <v>0</v>
      </c>
    </row>
    <row r="301" spans="1:10">
      <c r="A301" s="16" t="s">
        <v>198</v>
      </c>
      <c r="B301" s="16">
        <v>411477</v>
      </c>
      <c r="C301" s="16" t="s">
        <v>329</v>
      </c>
      <c r="D301" s="16">
        <v>1.11235923524141</v>
      </c>
      <c r="E301" s="16">
        <v>0.38067698203449202</v>
      </c>
      <c r="F301" s="16">
        <v>1.3699681872820399E-2</v>
      </c>
      <c r="G301" s="16">
        <v>12.8359026863768</v>
      </c>
      <c r="H301" s="16">
        <v>8.5178703146108408</v>
      </c>
      <c r="I301" s="16">
        <v>0</v>
      </c>
      <c r="J301" s="16" t="b">
        <v>0</v>
      </c>
    </row>
    <row r="302" spans="1:10">
      <c r="A302" s="16" t="s">
        <v>196</v>
      </c>
      <c r="B302" s="16">
        <v>537011</v>
      </c>
      <c r="C302" s="16" t="s">
        <v>329</v>
      </c>
      <c r="D302" s="16">
        <v>0.94285343809755195</v>
      </c>
      <c r="E302" s="16">
        <v>0.38067698203449202</v>
      </c>
      <c r="F302" s="16">
        <v>8.1502570059964599E-2</v>
      </c>
      <c r="G302" s="16">
        <v>11.7646798935404</v>
      </c>
      <c r="H302" s="16">
        <v>8.5178703146108408</v>
      </c>
      <c r="I302" s="16">
        <v>5.7146561902447797</v>
      </c>
      <c r="J302" s="16" t="b">
        <v>0</v>
      </c>
    </row>
    <row r="303" spans="1:10">
      <c r="A303" s="16" t="s">
        <v>205</v>
      </c>
      <c r="B303" s="16">
        <v>536231</v>
      </c>
      <c r="C303" s="16" t="s">
        <v>329</v>
      </c>
      <c r="D303" s="16">
        <v>0.91570344410955495</v>
      </c>
      <c r="E303" s="16">
        <v>0.38067698203449202</v>
      </c>
      <c r="F303" s="16">
        <v>1.8256747064516101E-3</v>
      </c>
      <c r="G303" s="16">
        <v>11.029861835145701</v>
      </c>
      <c r="H303" s="16">
        <v>8.5178703146108408</v>
      </c>
      <c r="I303" s="16">
        <v>8.4296555890445308</v>
      </c>
      <c r="J303" s="16" t="b">
        <v>0</v>
      </c>
    </row>
    <row r="304" spans="1:10">
      <c r="A304" s="16" t="s">
        <v>206</v>
      </c>
      <c r="B304" s="16">
        <v>411470</v>
      </c>
      <c r="C304" s="16" t="s">
        <v>329</v>
      </c>
      <c r="D304" s="16">
        <v>0.99754137287357403</v>
      </c>
      <c r="E304" s="16">
        <v>0.38067698203449202</v>
      </c>
      <c r="F304" s="26">
        <v>1.6332189366636E-16</v>
      </c>
      <c r="G304" s="16">
        <v>12.1148822838196</v>
      </c>
      <c r="H304" s="16">
        <v>8.5178703146108408</v>
      </c>
      <c r="I304" s="16">
        <v>0.24586271264263401</v>
      </c>
      <c r="J304" s="16" t="b">
        <v>0</v>
      </c>
    </row>
    <row r="305" spans="1:10">
      <c r="A305" s="16" t="s">
        <v>406</v>
      </c>
      <c r="B305" s="16">
        <v>1304</v>
      </c>
      <c r="C305" s="16" t="s">
        <v>329</v>
      </c>
      <c r="D305" s="16">
        <v>1.00705354317645</v>
      </c>
      <c r="E305" s="16">
        <v>0.38067698203449202</v>
      </c>
      <c r="F305" s="26">
        <v>2.2462109089341299E-6</v>
      </c>
      <c r="G305" s="16">
        <v>12.532522599582499</v>
      </c>
      <c r="H305" s="16">
        <v>8.5178703146108408</v>
      </c>
      <c r="I305" s="16">
        <v>0</v>
      </c>
      <c r="J305" s="16" t="b">
        <v>0</v>
      </c>
    </row>
    <row r="306" spans="1:10">
      <c r="A306" s="16" t="s">
        <v>202</v>
      </c>
      <c r="B306" s="16">
        <v>709991</v>
      </c>
      <c r="C306" s="16" t="s">
        <v>329</v>
      </c>
      <c r="D306" s="16">
        <v>1.2075593598499601</v>
      </c>
      <c r="E306" s="16">
        <v>0.38067698203449202</v>
      </c>
      <c r="F306" s="16">
        <v>4.7750358204231E-2</v>
      </c>
      <c r="G306" s="16">
        <v>11.890940755810799</v>
      </c>
      <c r="H306" s="16">
        <v>8.5178703146108408</v>
      </c>
      <c r="I306" s="16">
        <v>0</v>
      </c>
      <c r="J306" s="16" t="b">
        <v>0</v>
      </c>
    </row>
    <row r="307" spans="1:10">
      <c r="A307" s="16" t="s">
        <v>216</v>
      </c>
      <c r="B307" s="16">
        <v>657318</v>
      </c>
      <c r="C307" s="16" t="s">
        <v>329</v>
      </c>
      <c r="D307" s="16">
        <v>1.0689196861594501</v>
      </c>
      <c r="E307" s="16">
        <v>0.38067698203449202</v>
      </c>
      <c r="F307" s="16">
        <v>1</v>
      </c>
      <c r="G307" s="16">
        <v>12.329345647713</v>
      </c>
      <c r="H307" s="16">
        <v>8.5178703146108408</v>
      </c>
      <c r="I307" s="16">
        <v>0</v>
      </c>
      <c r="J307" s="16" t="b">
        <v>0</v>
      </c>
    </row>
    <row r="308" spans="1:10">
      <c r="A308" s="16" t="s">
        <v>407</v>
      </c>
      <c r="B308" s="16">
        <v>537007</v>
      </c>
      <c r="C308" s="16" t="s">
        <v>329</v>
      </c>
      <c r="D308" s="16">
        <v>1.1534860728260601</v>
      </c>
      <c r="E308" s="16">
        <v>0.38067698203449202</v>
      </c>
      <c r="F308" s="26">
        <v>1.05418574490379E-16</v>
      </c>
      <c r="G308" s="16">
        <v>13.2262391985356</v>
      </c>
      <c r="H308" s="16">
        <v>8.5178703146108408</v>
      </c>
      <c r="I308" s="16">
        <v>0</v>
      </c>
      <c r="J308" s="16" t="b">
        <v>0</v>
      </c>
    </row>
    <row r="309" spans="1:10">
      <c r="A309" s="16" t="s">
        <v>408</v>
      </c>
      <c r="B309" s="16">
        <v>324831</v>
      </c>
      <c r="C309" s="16" t="s">
        <v>329</v>
      </c>
      <c r="D309" s="16">
        <v>1.1471065963434599</v>
      </c>
      <c r="E309" s="16">
        <v>0.38067698203449202</v>
      </c>
      <c r="F309" s="16">
        <v>1</v>
      </c>
      <c r="G309" s="16">
        <v>12.7573643954848</v>
      </c>
      <c r="H309" s="16">
        <v>8.5178703146108408</v>
      </c>
      <c r="I309" s="16">
        <v>0</v>
      </c>
      <c r="J309" s="16" t="b">
        <v>0</v>
      </c>
    </row>
    <row r="310" spans="1:10">
      <c r="A310" s="16" t="s">
        <v>203</v>
      </c>
      <c r="B310" s="16">
        <v>411468</v>
      </c>
      <c r="C310" s="16" t="s">
        <v>329</v>
      </c>
      <c r="D310" s="16">
        <v>0.92046047956985599</v>
      </c>
      <c r="E310" s="16">
        <v>0.38067698203449202</v>
      </c>
      <c r="F310" s="16">
        <v>0.37914182522967799</v>
      </c>
      <c r="G310" s="16">
        <v>11.576217776521201</v>
      </c>
      <c r="H310" s="16">
        <v>8.5178703146108408</v>
      </c>
      <c r="I310" s="16">
        <v>7.9539520430144401</v>
      </c>
      <c r="J310" s="16" t="b">
        <v>0</v>
      </c>
    </row>
    <row r="311" spans="1:10">
      <c r="A311" s="16" t="s">
        <v>409</v>
      </c>
      <c r="B311" s="16">
        <v>226186</v>
      </c>
      <c r="C311" s="16" t="s">
        <v>329</v>
      </c>
      <c r="D311" s="16">
        <v>0.99911707314567899</v>
      </c>
      <c r="E311" s="16">
        <v>0.38067698203449202</v>
      </c>
      <c r="F311" s="16">
        <v>4.60664231593663E-2</v>
      </c>
      <c r="G311" s="16">
        <v>11.9173158423103</v>
      </c>
      <c r="H311" s="16">
        <v>8.5178703146108408</v>
      </c>
      <c r="I311" s="16">
        <v>8.82926854321084E-2</v>
      </c>
      <c r="J311" s="16" t="b">
        <v>0</v>
      </c>
    </row>
    <row r="312" spans="1:10">
      <c r="A312" s="16" t="s">
        <v>219</v>
      </c>
      <c r="B312" s="16">
        <v>1169286</v>
      </c>
      <c r="C312" s="16" t="s">
        <v>329</v>
      </c>
      <c r="D312" s="16">
        <v>1.09160205123687</v>
      </c>
      <c r="E312" s="16">
        <v>0.38067698203449202</v>
      </c>
      <c r="F312" s="16">
        <v>1</v>
      </c>
      <c r="G312" s="16">
        <v>12.176512267942501</v>
      </c>
      <c r="H312" s="16">
        <v>8.5178703146108408</v>
      </c>
      <c r="I312" s="16">
        <v>0</v>
      </c>
      <c r="J312" s="16" t="b">
        <v>0</v>
      </c>
    </row>
    <row r="313" spans="1:10">
      <c r="A313" s="16" t="s">
        <v>187</v>
      </c>
      <c r="B313" s="16">
        <v>1655</v>
      </c>
      <c r="C313" s="16" t="s">
        <v>329</v>
      </c>
      <c r="D313" s="16">
        <v>0.94699520611746801</v>
      </c>
      <c r="E313" s="16">
        <v>0.38067698203449202</v>
      </c>
      <c r="F313" s="16">
        <v>1</v>
      </c>
      <c r="G313" s="16">
        <v>11.7703293934958</v>
      </c>
      <c r="H313" s="16">
        <v>8.5178703146108408</v>
      </c>
      <c r="I313" s="16">
        <v>5.3004793882531898</v>
      </c>
      <c r="J313" s="16" t="b">
        <v>0</v>
      </c>
    </row>
    <row r="314" spans="1:10">
      <c r="A314" s="16" t="s">
        <v>185</v>
      </c>
      <c r="B314" s="16">
        <v>1120979</v>
      </c>
      <c r="C314" s="16" t="s">
        <v>329</v>
      </c>
      <c r="D314" s="16">
        <v>0.88711146854191003</v>
      </c>
      <c r="E314" s="16">
        <v>0.38067698203449202</v>
      </c>
      <c r="F314" s="16">
        <v>1</v>
      </c>
      <c r="G314" s="16">
        <v>11.3604542883165</v>
      </c>
      <c r="H314" s="16">
        <v>8.5178703146108408</v>
      </c>
      <c r="I314" s="16">
        <v>11.288853145809</v>
      </c>
      <c r="J314" s="16" t="b">
        <v>0</v>
      </c>
    </row>
    <row r="315" spans="1:10">
      <c r="A315" s="16" t="s">
        <v>201</v>
      </c>
      <c r="B315" s="16">
        <v>521097</v>
      </c>
      <c r="C315" s="16" t="s">
        <v>329</v>
      </c>
      <c r="D315" s="16">
        <v>0.93050940896491596</v>
      </c>
      <c r="E315" s="16">
        <v>0.38067698203449202</v>
      </c>
      <c r="F315" s="16">
        <v>1</v>
      </c>
      <c r="G315" s="16">
        <v>11.303812539702101</v>
      </c>
      <c r="H315" s="16">
        <v>8.5178703146108408</v>
      </c>
      <c r="I315" s="16">
        <v>6.9490591035084304</v>
      </c>
      <c r="J315" s="16" t="b">
        <v>0</v>
      </c>
    </row>
    <row r="316" spans="1:10">
      <c r="A316" s="16" t="s">
        <v>211</v>
      </c>
      <c r="B316" s="16">
        <v>546270</v>
      </c>
      <c r="C316" s="16" t="s">
        <v>329</v>
      </c>
      <c r="D316" s="16">
        <v>0.88586609388746895</v>
      </c>
      <c r="E316" s="16">
        <v>0.38067698203449202</v>
      </c>
      <c r="F316" s="16">
        <v>1</v>
      </c>
      <c r="G316" s="16">
        <v>11.146070048777901</v>
      </c>
      <c r="H316" s="16">
        <v>8.5178703146108408</v>
      </c>
      <c r="I316" s="16">
        <v>11.413390611253099</v>
      </c>
      <c r="J316" s="16" t="b">
        <v>0</v>
      </c>
    </row>
    <row r="317" spans="1:10">
      <c r="A317" s="16" t="s">
        <v>212</v>
      </c>
      <c r="B317" s="16">
        <v>29391</v>
      </c>
      <c r="C317" s="16" t="s">
        <v>329</v>
      </c>
      <c r="D317" s="16">
        <v>0.79445566739868201</v>
      </c>
      <c r="E317" s="16">
        <v>0.38067698203449202</v>
      </c>
      <c r="F317" s="16">
        <v>1</v>
      </c>
      <c r="G317" s="16">
        <v>11.120599933596599</v>
      </c>
      <c r="H317" s="16">
        <v>8.5178703146108408</v>
      </c>
      <c r="I317" s="16">
        <v>20.554433260131798</v>
      </c>
      <c r="J317" s="16" t="b">
        <v>0</v>
      </c>
    </row>
    <row r="318" spans="1:10">
      <c r="A318" s="16" t="s">
        <v>218</v>
      </c>
      <c r="B318" s="16">
        <v>299033</v>
      </c>
      <c r="C318" s="16" t="s">
        <v>329</v>
      </c>
      <c r="D318" s="16">
        <v>1.00316127504393</v>
      </c>
      <c r="E318" s="16">
        <v>0.38067698203449202</v>
      </c>
      <c r="F318" s="16">
        <v>2.0523657743109502E-2</v>
      </c>
      <c r="G318" s="16">
        <v>12.108057350068499</v>
      </c>
      <c r="H318" s="16">
        <v>8.5178703146108408</v>
      </c>
      <c r="I318" s="16">
        <v>0</v>
      </c>
      <c r="J318" s="16" t="b">
        <v>0</v>
      </c>
    </row>
    <row r="319" spans="1:10">
      <c r="A319" s="16" t="s">
        <v>217</v>
      </c>
      <c r="B319" s="16">
        <v>525362</v>
      </c>
      <c r="C319" s="16" t="s">
        <v>329</v>
      </c>
      <c r="D319" s="16">
        <v>0.93282480337228502</v>
      </c>
      <c r="E319" s="16">
        <v>0.38067698203449202</v>
      </c>
      <c r="F319" s="16">
        <v>1</v>
      </c>
      <c r="G319" s="16">
        <v>11.9806199365847</v>
      </c>
      <c r="H319" s="16">
        <v>8.5178703146108408</v>
      </c>
      <c r="I319" s="16">
        <v>6.7175196627714904</v>
      </c>
      <c r="J319" s="16" t="b">
        <v>0</v>
      </c>
    </row>
    <row r="320" spans="1:10">
      <c r="A320" s="16" t="s">
        <v>213</v>
      </c>
      <c r="B320" s="16">
        <v>1000570</v>
      </c>
      <c r="C320" s="16" t="s">
        <v>329</v>
      </c>
      <c r="D320" s="16">
        <v>0.92201666028257001</v>
      </c>
      <c r="E320" s="16">
        <v>0.38067698203449202</v>
      </c>
      <c r="F320" s="16">
        <v>4.68091361819717E-4</v>
      </c>
      <c r="G320" s="16">
        <v>11.7493758849362</v>
      </c>
      <c r="H320" s="16">
        <v>8.5178703146108408</v>
      </c>
      <c r="I320" s="16">
        <v>7.7983339717429896</v>
      </c>
      <c r="J320" s="16" t="b">
        <v>0</v>
      </c>
    </row>
    <row r="321" spans="1:10">
      <c r="A321" s="16" t="s">
        <v>214</v>
      </c>
      <c r="B321" s="16">
        <v>28037</v>
      </c>
      <c r="C321" s="16" t="s">
        <v>329</v>
      </c>
      <c r="D321" s="16">
        <v>0.86006535500249104</v>
      </c>
      <c r="E321" s="16">
        <v>0.38067698203449202</v>
      </c>
      <c r="F321" s="16">
        <v>1.03502771220678E-4</v>
      </c>
      <c r="G321" s="16">
        <v>11.057616755966601</v>
      </c>
      <c r="H321" s="16">
        <v>8.5178703146108408</v>
      </c>
      <c r="I321" s="16">
        <v>13.9934644997509</v>
      </c>
      <c r="J321" s="16" t="b">
        <v>0</v>
      </c>
    </row>
    <row r="322" spans="1:10">
      <c r="A322" s="16" t="s">
        <v>208</v>
      </c>
      <c r="B322" s="16">
        <v>1305</v>
      </c>
      <c r="C322" s="16" t="s">
        <v>329</v>
      </c>
      <c r="D322" s="16">
        <v>0.86183022131476905</v>
      </c>
      <c r="E322" s="16">
        <v>0.38067698203449202</v>
      </c>
      <c r="F322" s="16">
        <v>1.3281052792285799E-3</v>
      </c>
      <c r="G322" s="16">
        <v>11.053837343564499</v>
      </c>
      <c r="H322" s="16">
        <v>8.5178703146108408</v>
      </c>
      <c r="I322" s="16">
        <v>13.8169778685231</v>
      </c>
      <c r="J322" s="16" t="b">
        <v>0</v>
      </c>
    </row>
    <row r="323" spans="1:10">
      <c r="A323" s="16" t="s">
        <v>186</v>
      </c>
      <c r="B323" s="16">
        <v>391904</v>
      </c>
      <c r="C323" s="16" t="s">
        <v>329</v>
      </c>
      <c r="D323" s="16">
        <v>0.97428263406706495</v>
      </c>
      <c r="E323" s="16">
        <v>0.38067698203449202</v>
      </c>
      <c r="F323" s="16">
        <v>1</v>
      </c>
      <c r="G323" s="16">
        <v>8.5089846152876394</v>
      </c>
      <c r="H323" s="16">
        <v>8.5178703146108408</v>
      </c>
      <c r="I323" s="16">
        <v>2.5717365932935099</v>
      </c>
      <c r="J323" s="16" t="b">
        <v>0</v>
      </c>
    </row>
    <row r="324" spans="1:10">
      <c r="A324" s="16" t="s">
        <v>195</v>
      </c>
      <c r="B324" s="16">
        <v>435591</v>
      </c>
      <c r="C324" s="16" t="s">
        <v>329</v>
      </c>
      <c r="D324" s="16">
        <v>0.91580639756924598</v>
      </c>
      <c r="E324" s="16">
        <v>0.38067698203449202</v>
      </c>
      <c r="F324" s="16">
        <v>1.7538634649599701E-3</v>
      </c>
      <c r="G324" s="16">
        <v>11.4792631601471</v>
      </c>
      <c r="H324" s="16">
        <v>8.5178703146108408</v>
      </c>
      <c r="I324" s="16">
        <v>8.4193602430753707</v>
      </c>
      <c r="J324" s="16" t="b">
        <v>0</v>
      </c>
    </row>
    <row r="325" spans="1:10">
      <c r="A325" s="16" t="s">
        <v>192</v>
      </c>
      <c r="B325" s="16">
        <v>411901</v>
      </c>
      <c r="C325" s="16" t="s">
        <v>329</v>
      </c>
      <c r="D325" s="16">
        <v>0.96628213470762303</v>
      </c>
      <c r="E325" s="16">
        <v>0.38067698203449202</v>
      </c>
      <c r="F325" s="16">
        <v>3.75090209133307E-3</v>
      </c>
      <c r="G325" s="16">
        <v>12.958058326317101</v>
      </c>
      <c r="H325" s="16">
        <v>8.5178703146108408</v>
      </c>
      <c r="I325" s="16">
        <v>3.3717865292377001</v>
      </c>
      <c r="J325" s="16" t="b">
        <v>0</v>
      </c>
    </row>
    <row r="326" spans="1:10">
      <c r="A326" s="16" t="s">
        <v>193</v>
      </c>
      <c r="B326" s="16">
        <v>411476</v>
      </c>
      <c r="C326" s="16" t="s">
        <v>329</v>
      </c>
      <c r="D326" s="16">
        <v>0.93985971216230701</v>
      </c>
      <c r="E326" s="16">
        <v>0.38067698203449202</v>
      </c>
      <c r="F326" s="16">
        <v>1</v>
      </c>
      <c r="G326" s="16">
        <v>11.5854832026558</v>
      </c>
      <c r="H326" s="16">
        <v>8.5178703146108408</v>
      </c>
      <c r="I326" s="16">
        <v>6.0140287837693496</v>
      </c>
      <c r="J326" s="16" t="b">
        <v>0</v>
      </c>
    </row>
    <row r="327" spans="1:10">
      <c r="A327" s="16" t="s">
        <v>194</v>
      </c>
      <c r="B327" s="16">
        <v>1073351</v>
      </c>
      <c r="C327" s="16" t="s">
        <v>329</v>
      </c>
      <c r="D327" s="16">
        <v>0.91916208005858102</v>
      </c>
      <c r="E327" s="16">
        <v>0.38067698203449202</v>
      </c>
      <c r="F327" s="16">
        <v>0.14226561477621</v>
      </c>
      <c r="G327" s="16">
        <v>11.6326271858615</v>
      </c>
      <c r="H327" s="16">
        <v>8.5178703146108408</v>
      </c>
      <c r="I327" s="16">
        <v>8.0837919941418903</v>
      </c>
      <c r="J327" s="16" t="b">
        <v>0</v>
      </c>
    </row>
    <row r="328" spans="1:10">
      <c r="A328" s="16" t="s">
        <v>207</v>
      </c>
      <c r="B328" s="16">
        <v>515620</v>
      </c>
      <c r="C328" s="16" t="s">
        <v>329</v>
      </c>
      <c r="D328" s="16">
        <v>0.78575060242179096</v>
      </c>
      <c r="E328" s="16">
        <v>0.38067698203449202</v>
      </c>
      <c r="F328" s="16">
        <v>2.79978124116574E-3</v>
      </c>
      <c r="G328" s="16">
        <v>8.9760695022341199</v>
      </c>
      <c r="H328" s="16">
        <v>8.5178703146108408</v>
      </c>
      <c r="I328" s="16">
        <v>21.424939757820901</v>
      </c>
      <c r="J328" s="16" t="b">
        <v>0</v>
      </c>
    </row>
    <row r="329" spans="1:10">
      <c r="A329" s="16" t="s">
        <v>197</v>
      </c>
      <c r="B329" s="16">
        <v>997892</v>
      </c>
      <c r="C329" s="16" t="s">
        <v>329</v>
      </c>
      <c r="D329" s="16">
        <v>0.93397532676871897</v>
      </c>
      <c r="E329" s="16">
        <v>0.38067698203449202</v>
      </c>
      <c r="F329" s="16">
        <v>0.141321189432775</v>
      </c>
      <c r="G329" s="16">
        <v>11.536946453749501</v>
      </c>
      <c r="H329" s="16">
        <v>8.5178703146108408</v>
      </c>
      <c r="I329" s="16">
        <v>6.6024673231280504</v>
      </c>
      <c r="J329" s="16" t="b">
        <v>0</v>
      </c>
    </row>
    <row r="330" spans="1:10">
      <c r="A330" s="16" t="s">
        <v>210</v>
      </c>
      <c r="B330" s="16">
        <v>411483</v>
      </c>
      <c r="C330" s="16" t="s">
        <v>329</v>
      </c>
      <c r="D330" s="16">
        <v>1.01792513941939</v>
      </c>
      <c r="E330" s="16">
        <v>0.38067698203449202</v>
      </c>
      <c r="F330" s="16">
        <v>1</v>
      </c>
      <c r="G330" s="16">
        <v>12.1140801064782</v>
      </c>
      <c r="H330" s="16">
        <v>8.5178703146108408</v>
      </c>
      <c r="I330" s="16">
        <v>0</v>
      </c>
      <c r="J330" s="16" t="b">
        <v>0</v>
      </c>
    </row>
    <row r="331" spans="1:10">
      <c r="A331" s="16" t="s">
        <v>410</v>
      </c>
      <c r="B331" s="16">
        <v>47714</v>
      </c>
      <c r="C331" s="16" t="s">
        <v>329</v>
      </c>
      <c r="D331" s="16">
        <v>1.01954571697163</v>
      </c>
      <c r="E331" s="16">
        <v>0.38067698203449202</v>
      </c>
      <c r="F331" s="26">
        <v>1.5349488595500501E-6</v>
      </c>
      <c r="G331" s="16">
        <v>11.8363397515791</v>
      </c>
      <c r="H331" s="16">
        <v>8.5178703146108408</v>
      </c>
      <c r="I331" s="16">
        <v>0</v>
      </c>
      <c r="J331" s="16" t="b">
        <v>0</v>
      </c>
    </row>
    <row r="332" spans="1:10">
      <c r="A332" s="16" t="s">
        <v>411</v>
      </c>
      <c r="B332" s="16">
        <v>525325</v>
      </c>
      <c r="C332" s="16" t="s">
        <v>329</v>
      </c>
      <c r="D332" s="16">
        <v>0.916640895492012</v>
      </c>
      <c r="E332" s="16">
        <v>0.38067698203449202</v>
      </c>
      <c r="F332" s="16">
        <v>1</v>
      </c>
      <c r="G332" s="16">
        <v>8.6387046591129693</v>
      </c>
      <c r="H332" s="16">
        <v>8.5178703146108408</v>
      </c>
      <c r="I332" s="16">
        <v>8.3359104507987603</v>
      </c>
      <c r="J332" s="16" t="b">
        <v>1</v>
      </c>
    </row>
    <row r="333" spans="1:10">
      <c r="A333" s="16" t="s">
        <v>358</v>
      </c>
      <c r="B333" s="16" t="s">
        <v>348</v>
      </c>
      <c r="C333" s="16" t="s">
        <v>329</v>
      </c>
      <c r="D333" s="16">
        <v>0.946101236424713</v>
      </c>
      <c r="E333" s="16">
        <v>0.38067698203449202</v>
      </c>
      <c r="F333" s="26">
        <v>5.8609974786221699E-5</v>
      </c>
      <c r="G333" s="16">
        <v>12.3980018417586</v>
      </c>
      <c r="H333" s="16">
        <v>8.5178703146108408</v>
      </c>
      <c r="I333" s="16">
        <v>5.3898763575286601</v>
      </c>
      <c r="J333" s="16" t="b">
        <v>0</v>
      </c>
    </row>
    <row r="334" spans="1:10">
      <c r="A334" s="16" t="s">
        <v>359</v>
      </c>
      <c r="B334" s="16" t="s">
        <v>348</v>
      </c>
      <c r="C334" s="16" t="s">
        <v>329</v>
      </c>
      <c r="D334" s="16">
        <v>0.85175116851328103</v>
      </c>
      <c r="E334" s="16">
        <v>0.38067698203449202</v>
      </c>
      <c r="F334" s="26">
        <v>1.13646172413278E-7</v>
      </c>
      <c r="G334" s="16">
        <v>10.294129257990001</v>
      </c>
      <c r="H334" s="16">
        <v>8.5178703146108408</v>
      </c>
      <c r="I334" s="16">
        <v>14.824883148671899</v>
      </c>
      <c r="J334" s="16" t="b">
        <v>0</v>
      </c>
    </row>
    <row r="335" spans="1:10">
      <c r="A335" s="16" t="s">
        <v>360</v>
      </c>
      <c r="B335" s="16" t="s">
        <v>348</v>
      </c>
      <c r="C335" s="16" t="s">
        <v>329</v>
      </c>
      <c r="D335" s="16">
        <v>1.0288188931187101</v>
      </c>
      <c r="E335" s="16">
        <v>0.38067698203449202</v>
      </c>
      <c r="F335" s="16">
        <v>1.7767747109924702E-2</v>
      </c>
      <c r="G335" s="16">
        <v>12.2015371008701</v>
      </c>
      <c r="H335" s="16">
        <v>8.5178703146108408</v>
      </c>
      <c r="I335" s="16">
        <v>0</v>
      </c>
      <c r="J335" s="16" t="b">
        <v>0</v>
      </c>
    </row>
    <row r="336" spans="1:10">
      <c r="A336" s="16" t="s">
        <v>366</v>
      </c>
      <c r="B336" s="16" t="s">
        <v>348</v>
      </c>
      <c r="C336" s="16" t="s">
        <v>329</v>
      </c>
      <c r="D336" s="16">
        <v>1.1912150854593</v>
      </c>
      <c r="E336" s="16">
        <v>0.38067698203449202</v>
      </c>
      <c r="F336" s="16">
        <v>1.2532216880893801E-3</v>
      </c>
      <c r="G336" s="16">
        <v>13.772318080494999</v>
      </c>
      <c r="H336" s="16">
        <v>8.5178703146108408</v>
      </c>
      <c r="I336" s="16">
        <v>0</v>
      </c>
      <c r="J336" s="16" t="b">
        <v>0</v>
      </c>
    </row>
    <row r="337" spans="1:10">
      <c r="A337" s="16" t="s">
        <v>369</v>
      </c>
      <c r="B337" s="16" t="s">
        <v>348</v>
      </c>
      <c r="C337" s="16" t="s">
        <v>329</v>
      </c>
      <c r="D337" s="16">
        <v>0.96813387848105703</v>
      </c>
      <c r="E337" s="16">
        <v>0.38067698203449202</v>
      </c>
      <c r="F337" s="16">
        <v>1</v>
      </c>
      <c r="G337" s="16">
        <v>11.804888878472299</v>
      </c>
      <c r="H337" s="16">
        <v>8.5178703146108408</v>
      </c>
      <c r="I337" s="16">
        <v>3.18661215189428</v>
      </c>
      <c r="J337" s="16" t="b">
        <v>0</v>
      </c>
    </row>
    <row r="338" spans="1:10">
      <c r="A338" s="16" t="s">
        <v>412</v>
      </c>
      <c r="B338" s="16" t="s">
        <v>348</v>
      </c>
      <c r="C338" s="16" t="s">
        <v>329</v>
      </c>
      <c r="D338" s="16">
        <v>1.03138019448308</v>
      </c>
      <c r="E338" s="16">
        <v>0.38067698203449202</v>
      </c>
      <c r="F338" s="16">
        <v>1</v>
      </c>
      <c r="G338" s="16">
        <v>11.9926488716024</v>
      </c>
      <c r="H338" s="16">
        <v>8.5178703146108408</v>
      </c>
      <c r="I338" s="16">
        <v>0</v>
      </c>
      <c r="J338" s="16" t="b">
        <v>0</v>
      </c>
    </row>
    <row r="339" spans="1:10">
      <c r="A339" s="16" t="s">
        <v>413</v>
      </c>
      <c r="B339" s="16" t="s">
        <v>348</v>
      </c>
      <c r="C339" s="16" t="s">
        <v>329</v>
      </c>
      <c r="D339" s="16">
        <v>1.2241838221832999</v>
      </c>
      <c r="E339" s="16">
        <v>0.38067698203449202</v>
      </c>
      <c r="F339" s="16">
        <v>1</v>
      </c>
      <c r="G339" s="16">
        <v>13.3589412991268</v>
      </c>
      <c r="H339" s="16">
        <v>8.5178703146108408</v>
      </c>
      <c r="I339" s="16">
        <v>0</v>
      </c>
      <c r="J339" s="16" t="b">
        <v>0</v>
      </c>
    </row>
    <row r="340" spans="1:10">
      <c r="A340" s="16" t="s">
        <v>414</v>
      </c>
      <c r="B340" s="16" t="s">
        <v>348</v>
      </c>
      <c r="C340" s="16" t="s">
        <v>329</v>
      </c>
      <c r="D340" s="16">
        <v>0.95847228180989796</v>
      </c>
      <c r="E340" s="16">
        <v>0.38067698203449202</v>
      </c>
      <c r="F340" s="26">
        <v>1.2509817558348199E-8</v>
      </c>
      <c r="G340" s="16">
        <v>11.664695933970799</v>
      </c>
      <c r="H340" s="16">
        <v>8.5178703146108408</v>
      </c>
      <c r="I340" s="16">
        <v>4.1527718190102396</v>
      </c>
      <c r="J340" s="16" t="b">
        <v>0</v>
      </c>
    </row>
    <row r="341" spans="1:10">
      <c r="A341" s="16" t="s">
        <v>415</v>
      </c>
      <c r="B341" s="16" t="s">
        <v>348</v>
      </c>
      <c r="C341" s="16" t="s">
        <v>329</v>
      </c>
      <c r="D341" s="16">
        <v>0.88126846521603897</v>
      </c>
      <c r="E341" s="16">
        <v>0.38067698203449202</v>
      </c>
      <c r="F341" s="16">
        <v>1</v>
      </c>
      <c r="G341" s="16">
        <v>11.4896936162854</v>
      </c>
      <c r="H341" s="16">
        <v>8.5178703146108408</v>
      </c>
      <c r="I341" s="16">
        <v>11.8731534783961</v>
      </c>
      <c r="J341" s="16" t="b">
        <v>0</v>
      </c>
    </row>
    <row r="342" spans="1:10">
      <c r="A342" s="16" t="s">
        <v>416</v>
      </c>
      <c r="B342" s="16" t="s">
        <v>348</v>
      </c>
      <c r="C342" s="16" t="s">
        <v>329</v>
      </c>
      <c r="D342" s="16">
        <v>0.94143771921493102</v>
      </c>
      <c r="E342" s="16">
        <v>0.38067698203449202</v>
      </c>
      <c r="F342" s="16">
        <v>1</v>
      </c>
      <c r="G342" s="16">
        <v>8.3905654792838202</v>
      </c>
      <c r="H342" s="16">
        <v>8.5178703146108408</v>
      </c>
      <c r="I342" s="16">
        <v>5.8562280785069003</v>
      </c>
      <c r="J342" s="16" t="b">
        <v>0</v>
      </c>
    </row>
    <row r="343" spans="1:10">
      <c r="A343" s="16" t="s">
        <v>417</v>
      </c>
      <c r="B343" s="16" t="s">
        <v>348</v>
      </c>
      <c r="C343" s="16" t="s">
        <v>329</v>
      </c>
      <c r="D343" s="16">
        <v>0.98032950121903994</v>
      </c>
      <c r="E343" s="16">
        <v>0.38067698203449202</v>
      </c>
      <c r="F343" s="16">
        <v>1</v>
      </c>
      <c r="G343" s="16">
        <v>12.2334649157107</v>
      </c>
      <c r="H343" s="16">
        <v>8.5178703146108408</v>
      </c>
      <c r="I343" s="16">
        <v>1.96704987809595</v>
      </c>
      <c r="J343" s="16" t="b">
        <v>0</v>
      </c>
    </row>
    <row r="344" spans="1:10">
      <c r="A344" s="16" t="s">
        <v>418</v>
      </c>
      <c r="B344" s="16" t="s">
        <v>348</v>
      </c>
      <c r="C344" s="16" t="s">
        <v>329</v>
      </c>
      <c r="D344" s="16">
        <v>1.01775032401009</v>
      </c>
      <c r="E344" s="16">
        <v>0.38067698203449202</v>
      </c>
      <c r="F344" s="16">
        <v>1</v>
      </c>
      <c r="G344" s="16">
        <v>12.0641328675707</v>
      </c>
      <c r="H344" s="16">
        <v>8.5178703146108408</v>
      </c>
      <c r="I344" s="16">
        <v>0</v>
      </c>
      <c r="J344" s="16" t="b">
        <v>0</v>
      </c>
    </row>
    <row r="345" spans="1:10">
      <c r="A345" s="16" t="s">
        <v>419</v>
      </c>
      <c r="B345" s="16" t="s">
        <v>348</v>
      </c>
      <c r="C345" s="16" t="s">
        <v>329</v>
      </c>
      <c r="D345" s="16">
        <v>0.97390921668648101</v>
      </c>
      <c r="E345" s="16">
        <v>0.38067698203449202</v>
      </c>
      <c r="F345" s="16">
        <v>0.17191436475955399</v>
      </c>
      <c r="G345" s="16">
        <v>10.945269574616599</v>
      </c>
      <c r="H345" s="16">
        <v>8.5178703146108408</v>
      </c>
      <c r="I345" s="16">
        <v>2.6090783313519399</v>
      </c>
      <c r="J345" s="16" t="b">
        <v>0</v>
      </c>
    </row>
    <row r="346" spans="1:10">
      <c r="A346" s="16" t="s">
        <v>220</v>
      </c>
      <c r="B346" s="16">
        <v>349741</v>
      </c>
      <c r="C346" s="16" t="s">
        <v>330</v>
      </c>
      <c r="D346" s="16">
        <v>0.93205195513689598</v>
      </c>
      <c r="E346" s="16">
        <v>0.37802577371791901</v>
      </c>
      <c r="F346" s="26">
        <v>4.4334824409736603E-5</v>
      </c>
      <c r="G346" s="16">
        <v>10.1060905246707</v>
      </c>
      <c r="H346" s="16">
        <v>8.1982779110456399</v>
      </c>
      <c r="I346" s="16">
        <v>6.79480448631044</v>
      </c>
      <c r="J346" s="16" t="b">
        <v>0</v>
      </c>
    </row>
    <row r="347" spans="1:10">
      <c r="A347" s="16" t="s">
        <v>199</v>
      </c>
      <c r="B347" s="16">
        <v>272559</v>
      </c>
      <c r="C347" s="16" t="s">
        <v>330</v>
      </c>
      <c r="D347" s="16">
        <v>1.48769691464094</v>
      </c>
      <c r="E347" s="16">
        <v>0.37802577371791901</v>
      </c>
      <c r="F347" s="16">
        <v>7.2153683015559905E-4</v>
      </c>
      <c r="G347" s="16">
        <v>14.4210943710734</v>
      </c>
      <c r="H347" s="16">
        <v>8.1982779110456399</v>
      </c>
      <c r="I347" s="16">
        <v>0</v>
      </c>
      <c r="J347" s="16" t="b">
        <v>0</v>
      </c>
    </row>
    <row r="348" spans="1:10">
      <c r="A348" s="16" t="s">
        <v>191</v>
      </c>
      <c r="B348" s="16">
        <v>411479</v>
      </c>
      <c r="C348" s="16" t="s">
        <v>330</v>
      </c>
      <c r="D348" s="16">
        <v>0.82764532120633605</v>
      </c>
      <c r="E348" s="16">
        <v>0.37802577371791901</v>
      </c>
      <c r="F348" s="26">
        <v>5.5886389091446698E-7</v>
      </c>
      <c r="G348" s="16">
        <v>10.719181338644701</v>
      </c>
      <c r="H348" s="16">
        <v>8.1982779110456399</v>
      </c>
      <c r="I348" s="16">
        <v>17.2354678793664</v>
      </c>
      <c r="J348" s="16" t="b">
        <v>0</v>
      </c>
    </row>
    <row r="349" spans="1:10">
      <c r="A349" s="16" t="s">
        <v>200</v>
      </c>
      <c r="B349" s="16">
        <v>435590</v>
      </c>
      <c r="C349" s="16" t="s">
        <v>330</v>
      </c>
      <c r="D349" s="16">
        <v>0.892383640566627</v>
      </c>
      <c r="E349" s="16">
        <v>0.37802577371791901</v>
      </c>
      <c r="F349" s="16">
        <v>1</v>
      </c>
      <c r="G349" s="16">
        <v>11.357911329812501</v>
      </c>
      <c r="H349" s="16">
        <v>8.1982779110456399</v>
      </c>
      <c r="I349" s="16">
        <v>10.7616359433373</v>
      </c>
      <c r="J349" s="16" t="b">
        <v>0</v>
      </c>
    </row>
    <row r="350" spans="1:10">
      <c r="A350" s="16" t="s">
        <v>189</v>
      </c>
      <c r="B350" s="16">
        <v>367928</v>
      </c>
      <c r="C350" s="16" t="s">
        <v>330</v>
      </c>
      <c r="D350" s="16">
        <v>0.86833095905454205</v>
      </c>
      <c r="E350" s="16">
        <v>0.37802577371791901</v>
      </c>
      <c r="F350" s="16">
        <v>0.14947654651643</v>
      </c>
      <c r="G350" s="16">
        <v>9.7647852026198798</v>
      </c>
      <c r="H350" s="16">
        <v>8.1982779110456399</v>
      </c>
      <c r="I350" s="16">
        <v>13.166904094545799</v>
      </c>
      <c r="J350" s="16" t="b">
        <v>0</v>
      </c>
    </row>
    <row r="351" spans="1:10">
      <c r="A351" s="16" t="s">
        <v>215</v>
      </c>
      <c r="B351" s="16">
        <v>411902</v>
      </c>
      <c r="C351" s="16" t="s">
        <v>330</v>
      </c>
      <c r="D351" s="16">
        <v>0.79825546845942097</v>
      </c>
      <c r="E351" s="16">
        <v>0.37802577371791901</v>
      </c>
      <c r="F351" s="16">
        <v>7.8324830340677904E-4</v>
      </c>
      <c r="G351" s="16">
        <v>8.82181539826394</v>
      </c>
      <c r="H351" s="16">
        <v>8.1982779110456399</v>
      </c>
      <c r="I351" s="16">
        <v>20.1744531540579</v>
      </c>
      <c r="J351" s="16" t="b">
        <v>0</v>
      </c>
    </row>
    <row r="352" spans="1:10">
      <c r="A352" s="16" t="s">
        <v>403</v>
      </c>
      <c r="B352" s="16">
        <v>445974</v>
      </c>
      <c r="C352" s="16" t="s">
        <v>330</v>
      </c>
      <c r="D352" s="16">
        <v>0.93430409101003198</v>
      </c>
      <c r="E352" s="16">
        <v>0.37802577371791901</v>
      </c>
      <c r="F352" s="16">
        <v>9.43186595973791E-3</v>
      </c>
      <c r="G352" s="16">
        <v>10.6662642661523</v>
      </c>
      <c r="H352" s="16">
        <v>8.1982779110456399</v>
      </c>
      <c r="I352" s="16">
        <v>6.5695908989967897</v>
      </c>
      <c r="J352" s="16" t="b">
        <v>0</v>
      </c>
    </row>
    <row r="353" spans="1:10">
      <c r="A353" s="16" t="s">
        <v>188</v>
      </c>
      <c r="B353" s="16">
        <v>411903</v>
      </c>
      <c r="C353" s="16" t="s">
        <v>330</v>
      </c>
      <c r="D353" s="16">
        <v>1.05438025820271</v>
      </c>
      <c r="E353" s="16">
        <v>0.37802577371791901</v>
      </c>
      <c r="F353" s="16">
        <v>4.9327678878790797E-2</v>
      </c>
      <c r="G353" s="16">
        <v>13.703044289923101</v>
      </c>
      <c r="H353" s="16">
        <v>8.1982779110456399</v>
      </c>
      <c r="I353" s="16">
        <v>0</v>
      </c>
      <c r="J353" s="16" t="b">
        <v>0</v>
      </c>
    </row>
    <row r="354" spans="1:10">
      <c r="A354" s="16" t="s">
        <v>204</v>
      </c>
      <c r="B354" s="16">
        <v>470146</v>
      </c>
      <c r="C354" s="16" t="s">
        <v>330</v>
      </c>
      <c r="D354" s="16">
        <v>1.12097645557606</v>
      </c>
      <c r="E354" s="16">
        <v>0.37802577371791901</v>
      </c>
      <c r="F354" s="16">
        <v>6.1715999830304802E-4</v>
      </c>
      <c r="G354" s="16">
        <v>12.8590156081028</v>
      </c>
      <c r="H354" s="16">
        <v>8.1982779110456399</v>
      </c>
      <c r="I354" s="16">
        <v>0</v>
      </c>
      <c r="J354" s="16" t="b">
        <v>0</v>
      </c>
    </row>
    <row r="355" spans="1:10">
      <c r="A355" s="16" t="s">
        <v>209</v>
      </c>
      <c r="B355" s="16">
        <v>411461</v>
      </c>
      <c r="C355" s="16" t="s">
        <v>330</v>
      </c>
      <c r="D355" s="16">
        <v>0.91192363735090198</v>
      </c>
      <c r="E355" s="16">
        <v>0.37802577371791901</v>
      </c>
      <c r="F355" s="16">
        <v>3.8265244046116102E-4</v>
      </c>
      <c r="G355" s="16">
        <v>11.044661903692701</v>
      </c>
      <c r="H355" s="16">
        <v>8.1982779110456399</v>
      </c>
      <c r="I355" s="16">
        <v>8.8076362649098296</v>
      </c>
      <c r="J355" s="16" t="b">
        <v>0</v>
      </c>
    </row>
    <row r="356" spans="1:10">
      <c r="A356" s="16" t="s">
        <v>404</v>
      </c>
      <c r="B356" s="16">
        <v>679895</v>
      </c>
      <c r="C356" s="16" t="s">
        <v>330</v>
      </c>
      <c r="D356" s="16">
        <v>0.85149963510545701</v>
      </c>
      <c r="E356" s="16">
        <v>0.37802577371791901</v>
      </c>
      <c r="F356" s="26">
        <v>9.4068968446396798E-6</v>
      </c>
      <c r="G356" s="16">
        <v>10.906065940197401</v>
      </c>
      <c r="H356" s="16">
        <v>8.1982779110456399</v>
      </c>
      <c r="I356" s="16">
        <v>14.8500364894543</v>
      </c>
      <c r="J356" s="16" t="b">
        <v>0</v>
      </c>
    </row>
    <row r="357" spans="1:10">
      <c r="A357" s="16" t="s">
        <v>405</v>
      </c>
      <c r="B357" s="16">
        <v>411469</v>
      </c>
      <c r="C357" s="16" t="s">
        <v>330</v>
      </c>
      <c r="D357" s="16">
        <v>1.20133856391058</v>
      </c>
      <c r="E357" s="16">
        <v>0.37802577371791901</v>
      </c>
      <c r="F357" s="16">
        <v>1</v>
      </c>
      <c r="G357" s="16">
        <v>9.1859661067426508</v>
      </c>
      <c r="H357" s="16">
        <v>8.1982779110456399</v>
      </c>
      <c r="I357" s="16">
        <v>0</v>
      </c>
      <c r="J357" s="16" t="b">
        <v>0</v>
      </c>
    </row>
    <row r="358" spans="1:10">
      <c r="A358" s="16" t="s">
        <v>198</v>
      </c>
      <c r="B358" s="16">
        <v>411477</v>
      </c>
      <c r="C358" s="16" t="s">
        <v>330</v>
      </c>
      <c r="D358" s="16">
        <v>0.93414328849658101</v>
      </c>
      <c r="E358" s="16">
        <v>0.37802577371791901</v>
      </c>
      <c r="F358" s="26">
        <v>1.37076262558435E-5</v>
      </c>
      <c r="G358" s="16">
        <v>11.1657958640851</v>
      </c>
      <c r="H358" s="16">
        <v>8.1982779110456399</v>
      </c>
      <c r="I358" s="16">
        <v>6.5856711503418799</v>
      </c>
      <c r="J358" s="16" t="b">
        <v>0</v>
      </c>
    </row>
    <row r="359" spans="1:10">
      <c r="A359" s="16" t="s">
        <v>196</v>
      </c>
      <c r="B359" s="16">
        <v>537011</v>
      </c>
      <c r="C359" s="16" t="s">
        <v>330</v>
      </c>
      <c r="D359" s="16">
        <v>0.89478668047258403</v>
      </c>
      <c r="E359" s="16">
        <v>0.37802577371791901</v>
      </c>
      <c r="F359" s="16">
        <v>0.59573345808661105</v>
      </c>
      <c r="G359" s="16">
        <v>11.553096944345899</v>
      </c>
      <c r="H359" s="16">
        <v>8.1982779110456399</v>
      </c>
      <c r="I359" s="16">
        <v>10.521331952741599</v>
      </c>
      <c r="J359" s="16" t="b">
        <v>0</v>
      </c>
    </row>
    <row r="360" spans="1:10">
      <c r="A360" s="16" t="s">
        <v>205</v>
      </c>
      <c r="B360" s="16">
        <v>536231</v>
      </c>
      <c r="C360" s="16" t="s">
        <v>330</v>
      </c>
      <c r="D360" s="16">
        <v>0.86133545864621697</v>
      </c>
      <c r="E360" s="16">
        <v>0.37802577371791901</v>
      </c>
      <c r="F360" s="26">
        <v>1.3882375219161501E-5</v>
      </c>
      <c r="G360" s="16">
        <v>10.978709681975401</v>
      </c>
      <c r="H360" s="16">
        <v>8.1982779110456399</v>
      </c>
      <c r="I360" s="16">
        <v>13.8664541353783</v>
      </c>
      <c r="J360" s="16" t="b">
        <v>0</v>
      </c>
    </row>
    <row r="361" spans="1:10">
      <c r="A361" s="16" t="s">
        <v>206</v>
      </c>
      <c r="B361" s="16">
        <v>411470</v>
      </c>
      <c r="C361" s="16" t="s">
        <v>330</v>
      </c>
      <c r="D361" s="16">
        <v>1.1265743757786899</v>
      </c>
      <c r="E361" s="16">
        <v>0.37802577371791901</v>
      </c>
      <c r="F361" s="16">
        <v>0.14652303885961099</v>
      </c>
      <c r="G361" s="16">
        <v>13.1057016871026</v>
      </c>
      <c r="H361" s="16">
        <v>8.1982779110456399</v>
      </c>
      <c r="I361" s="16">
        <v>0</v>
      </c>
      <c r="J361" s="16" t="b">
        <v>0</v>
      </c>
    </row>
    <row r="362" spans="1:10">
      <c r="A362" s="16" t="s">
        <v>406</v>
      </c>
      <c r="B362" s="16">
        <v>1304</v>
      </c>
      <c r="C362" s="16" t="s">
        <v>330</v>
      </c>
      <c r="D362" s="16">
        <v>0.89772167043295303</v>
      </c>
      <c r="E362" s="16">
        <v>0.37802577371791901</v>
      </c>
      <c r="F362" s="16">
        <v>0.82047050601909799</v>
      </c>
      <c r="G362" s="16">
        <v>11.840288981713501</v>
      </c>
      <c r="H362" s="16">
        <v>8.1982779110456399</v>
      </c>
      <c r="I362" s="16">
        <v>10.227832956704599</v>
      </c>
      <c r="J362" s="16" t="b">
        <v>0</v>
      </c>
    </row>
    <row r="363" spans="1:10">
      <c r="A363" s="16" t="s">
        <v>202</v>
      </c>
      <c r="B363" s="16">
        <v>709991</v>
      </c>
      <c r="C363" s="16" t="s">
        <v>330</v>
      </c>
      <c r="D363" s="16">
        <v>0.88170980063701798</v>
      </c>
      <c r="E363" s="16">
        <v>0.37802577371791901</v>
      </c>
      <c r="F363" s="16">
        <v>4.0849280243600301E-2</v>
      </c>
      <c r="G363" s="16">
        <v>12.460472673655399</v>
      </c>
      <c r="H363" s="16">
        <v>8.1982779110456399</v>
      </c>
      <c r="I363" s="16">
        <v>11.8290199362982</v>
      </c>
      <c r="J363" s="16" t="b">
        <v>0</v>
      </c>
    </row>
    <row r="364" spans="1:10">
      <c r="A364" s="16" t="s">
        <v>216</v>
      </c>
      <c r="B364" s="16">
        <v>657318</v>
      </c>
      <c r="C364" s="16" t="s">
        <v>330</v>
      </c>
      <c r="D364" s="16">
        <v>0.87553231445211799</v>
      </c>
      <c r="E364" s="16">
        <v>0.37802577371791901</v>
      </c>
      <c r="F364" s="26">
        <v>2.3197388273229701E-5</v>
      </c>
      <c r="G364" s="16">
        <v>11.1378906709158</v>
      </c>
      <c r="H364" s="16">
        <v>8.1982779110456399</v>
      </c>
      <c r="I364" s="16">
        <v>12.4467685547882</v>
      </c>
      <c r="J364" s="16" t="b">
        <v>0</v>
      </c>
    </row>
    <row r="365" spans="1:10">
      <c r="A365" s="16" t="s">
        <v>407</v>
      </c>
      <c r="B365" s="16">
        <v>537007</v>
      </c>
      <c r="C365" s="16" t="s">
        <v>330</v>
      </c>
      <c r="D365" s="16">
        <v>1.2446342414840601</v>
      </c>
      <c r="E365" s="16">
        <v>0.37802577371791901</v>
      </c>
      <c r="F365" s="16">
        <v>6.1879933106417602E-2</v>
      </c>
      <c r="G365" s="16">
        <v>13.7677204407555</v>
      </c>
      <c r="H365" s="16">
        <v>8.1982779110456399</v>
      </c>
      <c r="I365" s="16">
        <v>0</v>
      </c>
      <c r="J365" s="16" t="b">
        <v>0</v>
      </c>
    </row>
    <row r="366" spans="1:10">
      <c r="A366" s="16" t="s">
        <v>408</v>
      </c>
      <c r="B366" s="16">
        <v>324831</v>
      </c>
      <c r="C366" s="16" t="s">
        <v>330</v>
      </c>
      <c r="D366" s="16">
        <v>1.11633813967478</v>
      </c>
      <c r="E366" s="16">
        <v>0.37802577371791901</v>
      </c>
      <c r="F366" s="16">
        <v>1.83249811449112E-3</v>
      </c>
      <c r="G366" s="16">
        <v>13.043798784424901</v>
      </c>
      <c r="H366" s="16">
        <v>8.1982779110456399</v>
      </c>
      <c r="I366" s="16">
        <v>0</v>
      </c>
      <c r="J366" s="16" t="b">
        <v>0</v>
      </c>
    </row>
    <row r="367" spans="1:10">
      <c r="A367" s="16" t="s">
        <v>203</v>
      </c>
      <c r="B367" s="16">
        <v>411468</v>
      </c>
      <c r="C367" s="16" t="s">
        <v>330</v>
      </c>
      <c r="D367" s="16">
        <v>1.03707127471438</v>
      </c>
      <c r="E367" s="16">
        <v>0.37802577371791901</v>
      </c>
      <c r="F367" s="16">
        <v>5.3690963684792695E-4</v>
      </c>
      <c r="G367" s="16">
        <v>12.494373996333399</v>
      </c>
      <c r="H367" s="16">
        <v>8.1982779110456399</v>
      </c>
      <c r="I367" s="16">
        <v>0</v>
      </c>
      <c r="J367" s="16" t="b">
        <v>0</v>
      </c>
    </row>
    <row r="368" spans="1:10">
      <c r="A368" s="16" t="s">
        <v>409</v>
      </c>
      <c r="B368" s="16">
        <v>226186</v>
      </c>
      <c r="C368" s="16" t="s">
        <v>330</v>
      </c>
      <c r="D368" s="16">
        <v>1.13416155262383</v>
      </c>
      <c r="E368" s="16">
        <v>0.37802577371791901</v>
      </c>
      <c r="F368" s="16">
        <v>1</v>
      </c>
      <c r="G368" s="16">
        <v>13.394960389504501</v>
      </c>
      <c r="H368" s="16">
        <v>8.1982779110456399</v>
      </c>
      <c r="I368" s="16">
        <v>0</v>
      </c>
      <c r="J368" s="16" t="b">
        <v>0</v>
      </c>
    </row>
    <row r="369" spans="1:10">
      <c r="A369" s="16" t="s">
        <v>219</v>
      </c>
      <c r="B369" s="16">
        <v>1169286</v>
      </c>
      <c r="C369" s="16" t="s">
        <v>330</v>
      </c>
      <c r="D369" s="16">
        <v>1.0273224532804801</v>
      </c>
      <c r="E369" s="16">
        <v>0.37802577371791901</v>
      </c>
      <c r="F369" s="16">
        <v>1</v>
      </c>
      <c r="G369" s="16">
        <v>12.4157283796947</v>
      </c>
      <c r="H369" s="16">
        <v>8.1982779110456399</v>
      </c>
      <c r="I369" s="16">
        <v>0</v>
      </c>
      <c r="J369" s="16" t="b">
        <v>0</v>
      </c>
    </row>
    <row r="370" spans="1:10">
      <c r="A370" s="16" t="s">
        <v>187</v>
      </c>
      <c r="B370" s="16">
        <v>1655</v>
      </c>
      <c r="C370" s="16" t="s">
        <v>330</v>
      </c>
      <c r="D370" s="16">
        <v>1.0623906608442599</v>
      </c>
      <c r="E370" s="16">
        <v>0.37802577371791901</v>
      </c>
      <c r="F370" s="26">
        <v>5.4975544745351602E-7</v>
      </c>
      <c r="G370" s="16">
        <v>13.8039907379751</v>
      </c>
      <c r="H370" s="16">
        <v>8.1982779110456399</v>
      </c>
      <c r="I370" s="16">
        <v>0</v>
      </c>
      <c r="J370" s="16" t="b">
        <v>0</v>
      </c>
    </row>
    <row r="371" spans="1:10">
      <c r="A371" s="16" t="s">
        <v>185</v>
      </c>
      <c r="B371" s="16">
        <v>1120979</v>
      </c>
      <c r="C371" s="16" t="s">
        <v>330</v>
      </c>
      <c r="D371" s="16">
        <v>0.88508196776537595</v>
      </c>
      <c r="E371" s="16">
        <v>0.37802577371791901</v>
      </c>
      <c r="F371" s="16">
        <v>3.5135041010640598E-2</v>
      </c>
      <c r="G371" s="16">
        <v>10.4220600486984</v>
      </c>
      <c r="H371" s="16">
        <v>8.1982779110456399</v>
      </c>
      <c r="I371" s="16">
        <v>11.4918032234624</v>
      </c>
      <c r="J371" s="16" t="b">
        <v>0</v>
      </c>
    </row>
    <row r="372" spans="1:10">
      <c r="A372" s="16" t="s">
        <v>201</v>
      </c>
      <c r="B372" s="16">
        <v>521097</v>
      </c>
      <c r="C372" s="16" t="s">
        <v>330</v>
      </c>
      <c r="D372" s="16">
        <v>0.91781918885496505</v>
      </c>
      <c r="E372" s="16">
        <v>0.37802577371791901</v>
      </c>
      <c r="F372" s="16">
        <v>1.6840082890080101E-3</v>
      </c>
      <c r="G372" s="16">
        <v>11.002843481847799</v>
      </c>
      <c r="H372" s="16">
        <v>8.1982779110456399</v>
      </c>
      <c r="I372" s="16">
        <v>8.21808111450345</v>
      </c>
      <c r="J372" s="16" t="b">
        <v>0</v>
      </c>
    </row>
    <row r="373" spans="1:10">
      <c r="A373" s="16" t="s">
        <v>211</v>
      </c>
      <c r="B373" s="16">
        <v>546270</v>
      </c>
      <c r="C373" s="16" t="s">
        <v>330</v>
      </c>
      <c r="D373" s="16">
        <v>0.80615681575410003</v>
      </c>
      <c r="E373" s="16">
        <v>0.37802577371791901</v>
      </c>
      <c r="F373" s="16">
        <v>1</v>
      </c>
      <c r="G373" s="16">
        <v>10.337525349947899</v>
      </c>
      <c r="H373" s="16">
        <v>8.1982779110456399</v>
      </c>
      <c r="I373" s="16">
        <v>19.384318424589999</v>
      </c>
      <c r="J373" s="16" t="b">
        <v>0</v>
      </c>
    </row>
    <row r="374" spans="1:10">
      <c r="A374" s="16" t="s">
        <v>212</v>
      </c>
      <c r="B374" s="16">
        <v>29391</v>
      </c>
      <c r="C374" s="16" t="s">
        <v>330</v>
      </c>
      <c r="D374" s="16">
        <v>1.01281346772952</v>
      </c>
      <c r="E374" s="16">
        <v>0.37802577371791901</v>
      </c>
      <c r="F374" s="26">
        <v>6.1335796396951696E-8</v>
      </c>
      <c r="G374" s="16">
        <v>12.792404926983901</v>
      </c>
      <c r="H374" s="16">
        <v>8.1982779110456399</v>
      </c>
      <c r="I374" s="16">
        <v>0</v>
      </c>
      <c r="J374" s="16" t="b">
        <v>0</v>
      </c>
    </row>
    <row r="375" spans="1:10">
      <c r="A375" s="16" t="s">
        <v>218</v>
      </c>
      <c r="B375" s="16">
        <v>299033</v>
      </c>
      <c r="C375" s="16" t="s">
        <v>330</v>
      </c>
      <c r="D375" s="16">
        <v>0.90581148915079701</v>
      </c>
      <c r="E375" s="16">
        <v>0.37802577371791901</v>
      </c>
      <c r="F375" s="16">
        <v>6.3084343343420002E-2</v>
      </c>
      <c r="G375" s="16">
        <v>11.9412710121091</v>
      </c>
      <c r="H375" s="16">
        <v>8.1982779110456399</v>
      </c>
      <c r="I375" s="16">
        <v>9.4188510849203109</v>
      </c>
      <c r="J375" s="16" t="b">
        <v>0</v>
      </c>
    </row>
    <row r="376" spans="1:10">
      <c r="A376" s="16" t="s">
        <v>217</v>
      </c>
      <c r="B376" s="16">
        <v>525362</v>
      </c>
      <c r="C376" s="16" t="s">
        <v>330</v>
      </c>
      <c r="D376" s="16">
        <v>0.96985149108552704</v>
      </c>
      <c r="E376" s="16">
        <v>0.37802577371791901</v>
      </c>
      <c r="F376" s="16">
        <v>9.63189552507389E-2</v>
      </c>
      <c r="G376" s="16">
        <v>12.877466990272801</v>
      </c>
      <c r="H376" s="16">
        <v>8.1982779110456399</v>
      </c>
      <c r="I376" s="16">
        <v>3.01485089144732</v>
      </c>
      <c r="J376" s="16" t="b">
        <v>0</v>
      </c>
    </row>
    <row r="377" spans="1:10">
      <c r="A377" s="16" t="s">
        <v>213</v>
      </c>
      <c r="B377" s="16">
        <v>1000570</v>
      </c>
      <c r="C377" s="16" t="s">
        <v>330</v>
      </c>
      <c r="D377" s="16">
        <v>1.03394861709349</v>
      </c>
      <c r="E377" s="16">
        <v>0.37802577371791901</v>
      </c>
      <c r="F377" s="26">
        <v>5.7194649964371797E-6</v>
      </c>
      <c r="G377" s="16">
        <v>12.8441929335472</v>
      </c>
      <c r="H377" s="16">
        <v>8.1982779110456399</v>
      </c>
      <c r="I377" s="16">
        <v>0</v>
      </c>
      <c r="J377" s="16" t="b">
        <v>0</v>
      </c>
    </row>
    <row r="378" spans="1:10">
      <c r="A378" s="16" t="s">
        <v>214</v>
      </c>
      <c r="B378" s="16">
        <v>28037</v>
      </c>
      <c r="C378" s="16" t="s">
        <v>330</v>
      </c>
      <c r="D378" s="16">
        <v>0.96631177614346997</v>
      </c>
      <c r="E378" s="16">
        <v>0.37802577371791901</v>
      </c>
      <c r="F378" s="16">
        <v>0.244524089882208</v>
      </c>
      <c r="G378" s="16">
        <v>11.741397331256699</v>
      </c>
      <c r="H378" s="16">
        <v>8.1982779110456399</v>
      </c>
      <c r="I378" s="16">
        <v>3.36882238565298</v>
      </c>
      <c r="J378" s="16" t="b">
        <v>0</v>
      </c>
    </row>
    <row r="379" spans="1:10">
      <c r="A379" s="16" t="s">
        <v>208</v>
      </c>
      <c r="B379" s="16">
        <v>1305</v>
      </c>
      <c r="C379" s="16" t="s">
        <v>330</v>
      </c>
      <c r="D379" s="16">
        <v>0.92802753866252397</v>
      </c>
      <c r="E379" s="16">
        <v>0.37802577371791901</v>
      </c>
      <c r="F379" s="26">
        <v>2.8173850577072E-7</v>
      </c>
      <c r="G379" s="16">
        <v>11.055960323685101</v>
      </c>
      <c r="H379" s="16">
        <v>8.1982779110456399</v>
      </c>
      <c r="I379" s="16">
        <v>7.1972461337476297</v>
      </c>
      <c r="J379" s="16" t="b">
        <v>0</v>
      </c>
    </row>
    <row r="380" spans="1:10">
      <c r="A380" s="16" t="s">
        <v>186</v>
      </c>
      <c r="B380" s="16">
        <v>391904</v>
      </c>
      <c r="C380" s="16" t="s">
        <v>330</v>
      </c>
      <c r="D380" s="16">
        <v>0.95731893264091406</v>
      </c>
      <c r="E380" s="16">
        <v>0.37802577371791901</v>
      </c>
      <c r="F380" s="16">
        <v>0.45305562914590097</v>
      </c>
      <c r="G380" s="16">
        <v>11.9072148486597</v>
      </c>
      <c r="H380" s="16">
        <v>8.1982779110456399</v>
      </c>
      <c r="I380" s="16">
        <v>4.2681067359086198</v>
      </c>
      <c r="J380" s="16" t="b">
        <v>0</v>
      </c>
    </row>
    <row r="381" spans="1:10">
      <c r="A381" s="16" t="s">
        <v>195</v>
      </c>
      <c r="B381" s="16">
        <v>435591</v>
      </c>
      <c r="C381" s="16" t="s">
        <v>330</v>
      </c>
      <c r="D381" s="16">
        <v>1.0318600219445899</v>
      </c>
      <c r="E381" s="16">
        <v>0.37802577371791901</v>
      </c>
      <c r="F381" s="16">
        <v>2.5236933577678703E-4</v>
      </c>
      <c r="G381" s="16">
        <v>13.581911340707</v>
      </c>
      <c r="H381" s="16">
        <v>8.1982779110456399</v>
      </c>
      <c r="I381" s="16">
        <v>0</v>
      </c>
      <c r="J381" s="16" t="b">
        <v>0</v>
      </c>
    </row>
    <row r="382" spans="1:10">
      <c r="A382" s="16" t="s">
        <v>192</v>
      </c>
      <c r="B382" s="16">
        <v>411901</v>
      </c>
      <c r="C382" s="16" t="s">
        <v>330</v>
      </c>
      <c r="D382" s="16">
        <v>1.02508578471291</v>
      </c>
      <c r="E382" s="16">
        <v>0.37802577371791901</v>
      </c>
      <c r="F382" s="16">
        <v>6.6930458834623698E-4</v>
      </c>
      <c r="G382" s="16">
        <v>12.5075465551599</v>
      </c>
      <c r="H382" s="16">
        <v>8.1982779110456399</v>
      </c>
      <c r="I382" s="16">
        <v>0</v>
      </c>
      <c r="J382" s="16" t="b">
        <v>0</v>
      </c>
    </row>
    <row r="383" spans="1:10">
      <c r="A383" s="16" t="s">
        <v>193</v>
      </c>
      <c r="B383" s="16">
        <v>411476</v>
      </c>
      <c r="C383" s="16" t="s">
        <v>330</v>
      </c>
      <c r="D383" s="16">
        <v>1.12503793141954</v>
      </c>
      <c r="E383" s="16">
        <v>0.37802577371791901</v>
      </c>
      <c r="F383" s="16">
        <v>1</v>
      </c>
      <c r="G383" s="16">
        <v>12.262119990335901</v>
      </c>
      <c r="H383" s="16">
        <v>8.1982779110456399</v>
      </c>
      <c r="I383" s="16">
        <v>0</v>
      </c>
      <c r="J383" s="16" t="b">
        <v>0</v>
      </c>
    </row>
    <row r="384" spans="1:10">
      <c r="A384" s="16" t="s">
        <v>194</v>
      </c>
      <c r="B384" s="16">
        <v>1073351</v>
      </c>
      <c r="C384" s="16" t="s">
        <v>330</v>
      </c>
      <c r="D384" s="16">
        <v>1.0525002199862601</v>
      </c>
      <c r="E384" s="16">
        <v>0.37802577371791901</v>
      </c>
      <c r="F384" s="26">
        <v>6.2001923135031299E-5</v>
      </c>
      <c r="G384" s="16">
        <v>13.2843756482931</v>
      </c>
      <c r="H384" s="16">
        <v>8.1982779110456399</v>
      </c>
      <c r="I384" s="16">
        <v>0</v>
      </c>
      <c r="J384" s="16" t="b">
        <v>0</v>
      </c>
    </row>
    <row r="385" spans="1:10">
      <c r="A385" s="16" t="s">
        <v>207</v>
      </c>
      <c r="B385" s="16">
        <v>515620</v>
      </c>
      <c r="C385" s="16" t="s">
        <v>330</v>
      </c>
      <c r="D385" s="16">
        <v>0.75674429855233205</v>
      </c>
      <c r="E385" s="16">
        <v>0.37802577371791901</v>
      </c>
      <c r="F385" s="16">
        <v>1</v>
      </c>
      <c r="G385" s="16">
        <v>9.1847974002497299</v>
      </c>
      <c r="H385" s="16">
        <v>8.1982779110456399</v>
      </c>
      <c r="I385" s="16">
        <v>24.3255701447668</v>
      </c>
      <c r="J385" s="16" t="b">
        <v>0</v>
      </c>
    </row>
    <row r="386" spans="1:10">
      <c r="A386" s="16" t="s">
        <v>197</v>
      </c>
      <c r="B386" s="16">
        <v>997892</v>
      </c>
      <c r="C386" s="16" t="s">
        <v>330</v>
      </c>
      <c r="D386" s="16">
        <v>1.12550249027801</v>
      </c>
      <c r="E386" s="16">
        <v>0.37802577371791901</v>
      </c>
      <c r="F386" s="16">
        <v>0.49019035556603702</v>
      </c>
      <c r="G386" s="16">
        <v>12.958145571946901</v>
      </c>
      <c r="H386" s="16">
        <v>8.1982779110456399</v>
      </c>
      <c r="I386" s="16">
        <v>0</v>
      </c>
      <c r="J386" s="16" t="b">
        <v>0</v>
      </c>
    </row>
    <row r="387" spans="1:10">
      <c r="A387" s="16" t="s">
        <v>210</v>
      </c>
      <c r="B387" s="16">
        <v>411483</v>
      </c>
      <c r="C387" s="16" t="s">
        <v>330</v>
      </c>
      <c r="D387" s="16">
        <v>0.93115014400562301</v>
      </c>
      <c r="E387" s="16">
        <v>0.37802577371791901</v>
      </c>
      <c r="F387" s="16">
        <v>0.15403033706611199</v>
      </c>
      <c r="G387" s="16">
        <v>10.206234845018001</v>
      </c>
      <c r="H387" s="16">
        <v>8.1982779110456399</v>
      </c>
      <c r="I387" s="16">
        <v>6.8849855994376599</v>
      </c>
      <c r="J387" s="16" t="b">
        <v>0</v>
      </c>
    </row>
    <row r="388" spans="1:10">
      <c r="A388" s="16" t="s">
        <v>410</v>
      </c>
      <c r="B388" s="16">
        <v>47714</v>
      </c>
      <c r="C388" s="16" t="s">
        <v>330</v>
      </c>
      <c r="D388" s="16">
        <v>1.0694046516907301</v>
      </c>
      <c r="E388" s="16">
        <v>0.37802577371791901</v>
      </c>
      <c r="F388" s="16">
        <v>4.3634591916095103E-2</v>
      </c>
      <c r="G388" s="16">
        <v>13.341066762928801</v>
      </c>
      <c r="H388" s="16">
        <v>8.1982779110456399</v>
      </c>
      <c r="I388" s="16">
        <v>0</v>
      </c>
      <c r="J388" s="16" t="b">
        <v>0</v>
      </c>
    </row>
    <row r="389" spans="1:10">
      <c r="A389" s="16" t="s">
        <v>411</v>
      </c>
      <c r="B389" s="16">
        <v>525325</v>
      </c>
      <c r="C389" s="16" t="s">
        <v>330</v>
      </c>
      <c r="D389" s="16">
        <v>0.78426753804300997</v>
      </c>
      <c r="E389" s="16">
        <v>0.37802577371791901</v>
      </c>
      <c r="F389" s="16">
        <v>1</v>
      </c>
      <c r="G389" s="16">
        <v>8.1360028456473206</v>
      </c>
      <c r="H389" s="16">
        <v>8.1982779110456399</v>
      </c>
      <c r="I389" s="16">
        <v>21.573246195698999</v>
      </c>
      <c r="J389" s="16" t="b">
        <v>0</v>
      </c>
    </row>
    <row r="390" spans="1:10">
      <c r="A390" s="16" t="s">
        <v>358</v>
      </c>
      <c r="B390" s="16" t="s">
        <v>348</v>
      </c>
      <c r="C390" s="16" t="s">
        <v>330</v>
      </c>
      <c r="D390" s="16">
        <v>0.98442326918005996</v>
      </c>
      <c r="E390" s="16">
        <v>0.37802577371791901</v>
      </c>
      <c r="F390" s="16">
        <v>4.68524757618662E-2</v>
      </c>
      <c r="G390" s="16">
        <v>12.0939067714028</v>
      </c>
      <c r="H390" s="16">
        <v>8.1982779110456399</v>
      </c>
      <c r="I390" s="16">
        <v>1.5576730819940099</v>
      </c>
      <c r="J390" s="16" t="b">
        <v>0</v>
      </c>
    </row>
    <row r="391" spans="1:10">
      <c r="A391" s="16" t="s">
        <v>359</v>
      </c>
      <c r="B391" s="16" t="s">
        <v>348</v>
      </c>
      <c r="C391" s="16" t="s">
        <v>330</v>
      </c>
      <c r="D391" s="16">
        <v>0.97565320204297801</v>
      </c>
      <c r="E391" s="16">
        <v>0.37802577371791901</v>
      </c>
      <c r="F391" s="16">
        <v>2.48069096567206E-2</v>
      </c>
      <c r="G391" s="16">
        <v>11.7103710438702</v>
      </c>
      <c r="H391" s="16">
        <v>8.1982779110456399</v>
      </c>
      <c r="I391" s="16">
        <v>2.4346797957022401</v>
      </c>
      <c r="J391" s="16" t="b">
        <v>0</v>
      </c>
    </row>
    <row r="392" spans="1:10">
      <c r="A392" s="16" t="s">
        <v>360</v>
      </c>
      <c r="B392" s="16" t="s">
        <v>348</v>
      </c>
      <c r="C392" s="16" t="s">
        <v>330</v>
      </c>
      <c r="D392" s="16">
        <v>0.83800165901257995</v>
      </c>
      <c r="E392" s="16">
        <v>0.37802577371791901</v>
      </c>
      <c r="F392" s="16">
        <v>9.7590951948402106E-3</v>
      </c>
      <c r="G392" s="16">
        <v>10.7181762683428</v>
      </c>
      <c r="H392" s="16">
        <v>8.1982779110456399</v>
      </c>
      <c r="I392" s="16">
        <v>16.199834098741999</v>
      </c>
      <c r="J392" s="16" t="b">
        <v>0</v>
      </c>
    </row>
    <row r="393" spans="1:10">
      <c r="A393" s="16" t="s">
        <v>366</v>
      </c>
      <c r="B393" s="16" t="s">
        <v>348</v>
      </c>
      <c r="C393" s="16" t="s">
        <v>330</v>
      </c>
      <c r="D393" s="16">
        <v>0.96909805087995804</v>
      </c>
      <c r="E393" s="16">
        <v>0.37802577371791901</v>
      </c>
      <c r="F393" s="16">
        <v>0.33862806182532001</v>
      </c>
      <c r="G393" s="16">
        <v>10.439328366480201</v>
      </c>
      <c r="H393" s="16">
        <v>8.1982779110456399</v>
      </c>
      <c r="I393" s="16">
        <v>3.09019491200422</v>
      </c>
      <c r="J393" s="16" t="b">
        <v>0</v>
      </c>
    </row>
    <row r="394" spans="1:10">
      <c r="A394" s="16" t="s">
        <v>369</v>
      </c>
      <c r="B394" s="16" t="s">
        <v>348</v>
      </c>
      <c r="C394" s="16" t="s">
        <v>330</v>
      </c>
      <c r="D394" s="16">
        <v>0.76713783587876905</v>
      </c>
      <c r="E394" s="16">
        <v>0.37802577371791901</v>
      </c>
      <c r="F394" s="16">
        <v>1</v>
      </c>
      <c r="G394" s="16">
        <v>9.25705967728174</v>
      </c>
      <c r="H394" s="16">
        <v>8.1982779110456399</v>
      </c>
      <c r="I394" s="16">
        <v>23.2862164121231</v>
      </c>
      <c r="J394" s="16" t="b">
        <v>0</v>
      </c>
    </row>
    <row r="395" spans="1:10">
      <c r="A395" s="16" t="s">
        <v>412</v>
      </c>
      <c r="B395" s="16" t="s">
        <v>348</v>
      </c>
      <c r="C395" s="16" t="s">
        <v>330</v>
      </c>
      <c r="D395" s="16">
        <v>1.0451893753750701</v>
      </c>
      <c r="E395" s="16">
        <v>0.37802577371791901</v>
      </c>
      <c r="F395" s="16">
        <v>1</v>
      </c>
      <c r="G395" s="16">
        <v>14.361245835178201</v>
      </c>
      <c r="H395" s="16">
        <v>8.1982779110456399</v>
      </c>
      <c r="I395" s="16">
        <v>0</v>
      </c>
      <c r="J395" s="16" t="b">
        <v>0</v>
      </c>
    </row>
    <row r="396" spans="1:10">
      <c r="A396" s="16" t="s">
        <v>413</v>
      </c>
      <c r="B396" s="16" t="s">
        <v>348</v>
      </c>
      <c r="C396" s="16" t="s">
        <v>330</v>
      </c>
      <c r="D396" s="16">
        <v>0.95996410531758603</v>
      </c>
      <c r="E396" s="16">
        <v>0.37802577371791901</v>
      </c>
      <c r="F396" s="16">
        <v>1</v>
      </c>
      <c r="G396" s="16">
        <v>13.072062951743501</v>
      </c>
      <c r="H396" s="16">
        <v>8.1982779110456399</v>
      </c>
      <c r="I396" s="16">
        <v>4.0035894682414401</v>
      </c>
      <c r="J396" s="16" t="b">
        <v>0</v>
      </c>
    </row>
    <row r="397" spans="1:10">
      <c r="A397" s="16" t="s">
        <v>414</v>
      </c>
      <c r="B397" s="16" t="s">
        <v>348</v>
      </c>
      <c r="C397" s="16" t="s">
        <v>330</v>
      </c>
      <c r="D397" s="16">
        <v>1.0669613532534601</v>
      </c>
      <c r="E397" s="16">
        <v>0.37802577371791901</v>
      </c>
      <c r="F397" s="16">
        <v>0.46619898210993399</v>
      </c>
      <c r="G397" s="16">
        <v>14.0973601388887</v>
      </c>
      <c r="H397" s="16">
        <v>8.1982779110456399</v>
      </c>
      <c r="I397" s="16">
        <v>0</v>
      </c>
      <c r="J397" s="16" t="b">
        <v>0</v>
      </c>
    </row>
    <row r="398" spans="1:10">
      <c r="A398" s="16" t="s">
        <v>415</v>
      </c>
      <c r="B398" s="16" t="s">
        <v>348</v>
      </c>
      <c r="C398" s="16" t="s">
        <v>330</v>
      </c>
      <c r="D398" s="16">
        <v>1.01848169144322</v>
      </c>
      <c r="E398" s="16">
        <v>0.37802577371791901</v>
      </c>
      <c r="F398" s="16">
        <v>7.6395422072161997E-4</v>
      </c>
      <c r="G398" s="16">
        <v>12.086268631556999</v>
      </c>
      <c r="H398" s="16">
        <v>8.1982779110456399</v>
      </c>
      <c r="I398" s="16">
        <v>0</v>
      </c>
      <c r="J398" s="16" t="b">
        <v>0</v>
      </c>
    </row>
    <row r="399" spans="1:10">
      <c r="A399" s="16" t="s">
        <v>416</v>
      </c>
      <c r="B399" s="16" t="s">
        <v>348</v>
      </c>
      <c r="C399" s="16" t="s">
        <v>330</v>
      </c>
      <c r="D399" s="16">
        <v>0.73725944845749103</v>
      </c>
      <c r="E399" s="16">
        <v>0.37802577371791901</v>
      </c>
      <c r="F399" s="16">
        <v>1</v>
      </c>
      <c r="G399" s="16">
        <v>9.6797663696452592</v>
      </c>
      <c r="H399" s="16">
        <v>8.1982779110456399</v>
      </c>
      <c r="I399" s="16">
        <v>26.274055154250899</v>
      </c>
      <c r="J399" s="16" t="b">
        <v>0</v>
      </c>
    </row>
    <row r="400" spans="1:10">
      <c r="A400" s="16" t="s">
        <v>417</v>
      </c>
      <c r="B400" s="16" t="s">
        <v>348</v>
      </c>
      <c r="C400" s="16" t="s">
        <v>330</v>
      </c>
      <c r="D400" s="16">
        <v>0.86775200219475501</v>
      </c>
      <c r="E400" s="16">
        <v>0.37802577371791901</v>
      </c>
      <c r="F400" s="26">
        <v>5.8453733334538701E-5</v>
      </c>
      <c r="G400" s="16">
        <v>10.930893367264201</v>
      </c>
      <c r="H400" s="16">
        <v>8.1982779110456399</v>
      </c>
      <c r="I400" s="16">
        <v>13.224799780524499</v>
      </c>
      <c r="J400" s="16" t="b">
        <v>0</v>
      </c>
    </row>
    <row r="401" spans="1:10">
      <c r="A401" s="16" t="s">
        <v>418</v>
      </c>
      <c r="B401" s="16" t="s">
        <v>348</v>
      </c>
      <c r="C401" s="16" t="s">
        <v>330</v>
      </c>
      <c r="D401" s="16">
        <v>1.0616139776595299</v>
      </c>
      <c r="E401" s="16">
        <v>0.37802577371791901</v>
      </c>
      <c r="F401" s="16">
        <v>1</v>
      </c>
      <c r="G401" s="16">
        <v>12.683478662722599</v>
      </c>
      <c r="H401" s="16">
        <v>8.1982779110456399</v>
      </c>
      <c r="I401" s="16">
        <v>0</v>
      </c>
      <c r="J401" s="16" t="b">
        <v>0</v>
      </c>
    </row>
    <row r="402" spans="1:10">
      <c r="A402" s="16" t="s">
        <v>419</v>
      </c>
      <c r="B402" s="16" t="s">
        <v>348</v>
      </c>
      <c r="C402" s="16" t="s">
        <v>330</v>
      </c>
      <c r="D402" s="16">
        <v>0.84701831729348798</v>
      </c>
      <c r="E402" s="16">
        <v>0.37802577371791901</v>
      </c>
      <c r="F402" s="16">
        <v>1</v>
      </c>
      <c r="G402" s="16">
        <v>10.718503757852099</v>
      </c>
      <c r="H402" s="16">
        <v>8.1982779110456399</v>
      </c>
      <c r="I402" s="16">
        <v>15.2981682706512</v>
      </c>
      <c r="J402" s="16" t="b">
        <v>0</v>
      </c>
    </row>
    <row r="403" spans="1:10">
      <c r="A403" s="16" t="s">
        <v>220</v>
      </c>
      <c r="B403" s="16">
        <v>349741</v>
      </c>
      <c r="C403" s="16" t="s">
        <v>331</v>
      </c>
      <c r="D403" s="16">
        <v>1.0616620320119501</v>
      </c>
      <c r="E403" s="16">
        <v>0.34538208676288401</v>
      </c>
      <c r="F403" s="16">
        <v>1</v>
      </c>
      <c r="G403" s="16">
        <v>11.5081949659464</v>
      </c>
      <c r="H403" s="16">
        <v>8.3258448148509494</v>
      </c>
      <c r="I403" s="16">
        <v>0</v>
      </c>
      <c r="J403" s="16" t="b">
        <v>0</v>
      </c>
    </row>
    <row r="404" spans="1:10">
      <c r="A404" s="16" t="s">
        <v>199</v>
      </c>
      <c r="B404" s="16">
        <v>272559</v>
      </c>
      <c r="C404" s="16" t="s">
        <v>331</v>
      </c>
      <c r="D404" s="16">
        <v>1.2014658434157499</v>
      </c>
      <c r="E404" s="16">
        <v>0.34538208676288401</v>
      </c>
      <c r="F404" s="16">
        <v>1</v>
      </c>
      <c r="G404" s="16">
        <v>13.327198305173001</v>
      </c>
      <c r="H404" s="16">
        <v>8.3258448148509494</v>
      </c>
      <c r="I404" s="16">
        <v>0</v>
      </c>
      <c r="J404" s="16" t="b">
        <v>0</v>
      </c>
    </row>
    <row r="405" spans="1:10">
      <c r="A405" s="16" t="s">
        <v>191</v>
      </c>
      <c r="B405" s="16">
        <v>411479</v>
      </c>
      <c r="C405" s="16" t="s">
        <v>331</v>
      </c>
      <c r="D405" s="16">
        <v>0.95969204509922601</v>
      </c>
      <c r="E405" s="16">
        <v>0.34538208676288401</v>
      </c>
      <c r="F405" s="16">
        <v>1</v>
      </c>
      <c r="G405" s="16">
        <v>11.5861413740475</v>
      </c>
      <c r="H405" s="16">
        <v>8.3258448148509494</v>
      </c>
      <c r="I405" s="16">
        <v>4.0307954900774003</v>
      </c>
      <c r="J405" s="16" t="b">
        <v>0</v>
      </c>
    </row>
    <row r="406" spans="1:10">
      <c r="A406" s="16" t="s">
        <v>200</v>
      </c>
      <c r="B406" s="16">
        <v>435590</v>
      </c>
      <c r="C406" s="16" t="s">
        <v>331</v>
      </c>
      <c r="D406" s="16">
        <v>1.1309878577633099</v>
      </c>
      <c r="E406" s="16">
        <v>0.34538208676288401</v>
      </c>
      <c r="F406" s="16">
        <v>0.27257273051193898</v>
      </c>
      <c r="G406" s="16">
        <v>10.011251214473701</v>
      </c>
      <c r="H406" s="16">
        <v>8.3258448148509494</v>
      </c>
      <c r="I406" s="16">
        <v>0</v>
      </c>
      <c r="J406" s="16" t="b">
        <v>0</v>
      </c>
    </row>
    <row r="407" spans="1:10">
      <c r="A407" s="16" t="s">
        <v>189</v>
      </c>
      <c r="B407" s="16">
        <v>367928</v>
      </c>
      <c r="C407" s="16" t="s">
        <v>331</v>
      </c>
      <c r="D407" s="16">
        <v>0.76953166925517802</v>
      </c>
      <c r="E407" s="16">
        <v>0.34538208676288401</v>
      </c>
      <c r="F407" s="16">
        <v>1</v>
      </c>
      <c r="G407" s="16">
        <v>9.5424224324758793</v>
      </c>
      <c r="H407" s="16">
        <v>8.3258448148509494</v>
      </c>
      <c r="I407" s="16">
        <v>23.046833074482201</v>
      </c>
      <c r="J407" s="16" t="b">
        <v>0</v>
      </c>
    </row>
    <row r="408" spans="1:10">
      <c r="A408" s="16" t="s">
        <v>215</v>
      </c>
      <c r="B408" s="16">
        <v>411902</v>
      </c>
      <c r="C408" s="16" t="s">
        <v>331</v>
      </c>
      <c r="D408" s="16">
        <v>0.97223976126215395</v>
      </c>
      <c r="E408" s="16">
        <v>0.34538208676288401</v>
      </c>
      <c r="F408" s="16">
        <v>1</v>
      </c>
      <c r="G408" s="16">
        <v>10.3016470573347</v>
      </c>
      <c r="H408" s="16">
        <v>8.3258448148509494</v>
      </c>
      <c r="I408" s="16">
        <v>2.7760238737846001</v>
      </c>
      <c r="J408" s="16" t="b">
        <v>0</v>
      </c>
    </row>
    <row r="409" spans="1:10">
      <c r="A409" s="16" t="s">
        <v>403</v>
      </c>
      <c r="B409" s="16">
        <v>445974</v>
      </c>
      <c r="C409" s="16" t="s">
        <v>331</v>
      </c>
      <c r="D409" s="16">
        <v>0.77422115383865397</v>
      </c>
      <c r="E409" s="16">
        <v>0.34538208676288401</v>
      </c>
      <c r="F409" s="16">
        <v>1</v>
      </c>
      <c r="G409" s="16">
        <v>10.2159742795518</v>
      </c>
      <c r="H409" s="16">
        <v>8.3258448148509494</v>
      </c>
      <c r="I409" s="16">
        <v>22.5778846161346</v>
      </c>
      <c r="J409" s="16" t="b">
        <v>0</v>
      </c>
    </row>
    <row r="410" spans="1:10">
      <c r="A410" s="16" t="s">
        <v>188</v>
      </c>
      <c r="B410" s="16">
        <v>411903</v>
      </c>
      <c r="C410" s="16" t="s">
        <v>331</v>
      </c>
      <c r="D410" s="16">
        <v>0.92870009478298099</v>
      </c>
      <c r="E410" s="16">
        <v>0.34538208676288401</v>
      </c>
      <c r="F410" s="16">
        <v>0.879765278288696</v>
      </c>
      <c r="G410" s="16">
        <v>10.5812619578228</v>
      </c>
      <c r="H410" s="16">
        <v>8.3258448148509494</v>
      </c>
      <c r="I410" s="16">
        <v>7.1299905217018997</v>
      </c>
      <c r="J410" s="16" t="b">
        <v>0</v>
      </c>
    </row>
    <row r="411" spans="1:10">
      <c r="A411" s="16" t="s">
        <v>204</v>
      </c>
      <c r="B411" s="16">
        <v>470146</v>
      </c>
      <c r="C411" s="16" t="s">
        <v>331</v>
      </c>
      <c r="D411" s="16">
        <v>1.24384008034279</v>
      </c>
      <c r="E411" s="16">
        <v>0.34538208676288401</v>
      </c>
      <c r="F411" s="16">
        <v>0.68828478244636504</v>
      </c>
      <c r="G411" s="16">
        <v>12.365974751062</v>
      </c>
      <c r="H411" s="16">
        <v>8.3258448148509494</v>
      </c>
      <c r="I411" s="16">
        <v>0</v>
      </c>
      <c r="J411" s="16" t="b">
        <v>0</v>
      </c>
    </row>
    <row r="412" spans="1:10">
      <c r="A412" s="16" t="s">
        <v>209</v>
      </c>
      <c r="B412" s="16">
        <v>411461</v>
      </c>
      <c r="C412" s="16" t="s">
        <v>331</v>
      </c>
      <c r="D412" s="16">
        <v>0.96242741142832899</v>
      </c>
      <c r="E412" s="16">
        <v>0.34538208676288401</v>
      </c>
      <c r="F412" s="16">
        <v>3.7644333794807402E-2</v>
      </c>
      <c r="G412" s="16">
        <v>11.9573985255278</v>
      </c>
      <c r="H412" s="16">
        <v>8.3258448148509494</v>
      </c>
      <c r="I412" s="16">
        <v>3.75725885716707</v>
      </c>
      <c r="J412" s="16" t="b">
        <v>0</v>
      </c>
    </row>
    <row r="413" spans="1:10">
      <c r="A413" s="16" t="s">
        <v>404</v>
      </c>
      <c r="B413" s="16">
        <v>679895</v>
      </c>
      <c r="C413" s="16" t="s">
        <v>331</v>
      </c>
      <c r="D413" s="16">
        <v>1.1029530968671899</v>
      </c>
      <c r="E413" s="16">
        <v>0.34538208676288401</v>
      </c>
      <c r="F413" s="16">
        <v>1</v>
      </c>
      <c r="G413" s="16">
        <v>13.2129017527774</v>
      </c>
      <c r="H413" s="16">
        <v>8.3258448148509494</v>
      </c>
      <c r="I413" s="16">
        <v>0</v>
      </c>
      <c r="J413" s="16" t="b">
        <v>0</v>
      </c>
    </row>
    <row r="414" spans="1:10">
      <c r="A414" s="16" t="s">
        <v>405</v>
      </c>
      <c r="B414" s="16">
        <v>411469</v>
      </c>
      <c r="C414" s="16" t="s">
        <v>331</v>
      </c>
      <c r="D414" s="16">
        <v>1.27410832745834</v>
      </c>
      <c r="E414" s="16">
        <v>0.34538208676288401</v>
      </c>
      <c r="F414" s="16">
        <v>1</v>
      </c>
      <c r="G414" s="16">
        <v>10.372200138721499</v>
      </c>
      <c r="H414" s="16">
        <v>8.3258448148509494</v>
      </c>
      <c r="I414" s="16">
        <v>0</v>
      </c>
      <c r="J414" s="16" t="b">
        <v>0</v>
      </c>
    </row>
    <row r="415" spans="1:10">
      <c r="A415" s="16" t="s">
        <v>198</v>
      </c>
      <c r="B415" s="16">
        <v>411477</v>
      </c>
      <c r="C415" s="16" t="s">
        <v>331</v>
      </c>
      <c r="D415" s="16">
        <v>1.2251983054487801</v>
      </c>
      <c r="E415" s="16">
        <v>0.34538208676288401</v>
      </c>
      <c r="F415" s="16">
        <v>1</v>
      </c>
      <c r="G415" s="16">
        <v>12.8333936023005</v>
      </c>
      <c r="H415" s="16">
        <v>8.3258448148509494</v>
      </c>
      <c r="I415" s="16">
        <v>0</v>
      </c>
      <c r="J415" s="16" t="b">
        <v>0</v>
      </c>
    </row>
    <row r="416" spans="1:10">
      <c r="A416" s="16" t="s">
        <v>196</v>
      </c>
      <c r="B416" s="16">
        <v>537011</v>
      </c>
      <c r="C416" s="16" t="s">
        <v>331</v>
      </c>
      <c r="D416" s="16">
        <v>1.14933373314058</v>
      </c>
      <c r="E416" s="16">
        <v>0.34538208676288401</v>
      </c>
      <c r="F416" s="16">
        <v>1</v>
      </c>
      <c r="G416" s="16">
        <v>12.980081641184899</v>
      </c>
      <c r="H416" s="16">
        <v>8.3258448148509494</v>
      </c>
      <c r="I416" s="16">
        <v>0</v>
      </c>
      <c r="J416" s="16" t="b">
        <v>0</v>
      </c>
    </row>
    <row r="417" spans="1:10">
      <c r="A417" s="16" t="s">
        <v>205</v>
      </c>
      <c r="B417" s="16">
        <v>536231</v>
      </c>
      <c r="C417" s="16" t="s">
        <v>331</v>
      </c>
      <c r="D417" s="16">
        <v>0.97398936242921297</v>
      </c>
      <c r="E417" s="16">
        <v>0.34538208676288401</v>
      </c>
      <c r="F417" s="16">
        <v>1</v>
      </c>
      <c r="G417" s="16">
        <v>11.5994908246489</v>
      </c>
      <c r="H417" s="16">
        <v>8.3258448148509494</v>
      </c>
      <c r="I417" s="16">
        <v>2.6010637570786601</v>
      </c>
      <c r="J417" s="16" t="b">
        <v>0</v>
      </c>
    </row>
    <row r="418" spans="1:10">
      <c r="A418" s="16" t="s">
        <v>206</v>
      </c>
      <c r="B418" s="16">
        <v>411470</v>
      </c>
      <c r="C418" s="16" t="s">
        <v>331</v>
      </c>
      <c r="D418" s="16">
        <v>6.7598721476811494E-2</v>
      </c>
      <c r="E418" s="16">
        <v>0.34538208676288401</v>
      </c>
      <c r="F418" s="16">
        <v>1</v>
      </c>
      <c r="G418" s="16">
        <v>1.5249167209236001</v>
      </c>
      <c r="H418" s="16">
        <v>8.3258448148509494</v>
      </c>
      <c r="I418" s="16">
        <v>93.240127852318807</v>
      </c>
      <c r="J418" s="16" t="b">
        <v>1</v>
      </c>
    </row>
    <row r="419" spans="1:10">
      <c r="A419" s="16" t="s">
        <v>406</v>
      </c>
      <c r="B419" s="16">
        <v>1304</v>
      </c>
      <c r="C419" s="16" t="s">
        <v>331</v>
      </c>
      <c r="D419" s="16">
        <v>1.0616063326020799</v>
      </c>
      <c r="E419" s="16">
        <v>0.34538208676288401</v>
      </c>
      <c r="F419" s="16">
        <v>1</v>
      </c>
      <c r="G419" s="16">
        <v>12.454321152862599</v>
      </c>
      <c r="H419" s="16">
        <v>8.3258448148509494</v>
      </c>
      <c r="I419" s="16">
        <v>0</v>
      </c>
      <c r="J419" s="16" t="b">
        <v>0</v>
      </c>
    </row>
    <row r="420" spans="1:10">
      <c r="A420" s="16" t="s">
        <v>202</v>
      </c>
      <c r="B420" s="16">
        <v>709991</v>
      </c>
      <c r="C420" s="16" t="s">
        <v>331</v>
      </c>
      <c r="D420" s="16">
        <v>1.0345473701858301</v>
      </c>
      <c r="E420" s="16">
        <v>0.34538208676288401</v>
      </c>
      <c r="F420" s="16">
        <v>1</v>
      </c>
      <c r="G420" s="16">
        <v>11.9409011484668</v>
      </c>
      <c r="H420" s="16">
        <v>8.3258448148509494</v>
      </c>
      <c r="I420" s="16">
        <v>0</v>
      </c>
      <c r="J420" s="16" t="b">
        <v>0</v>
      </c>
    </row>
    <row r="421" spans="1:10">
      <c r="A421" s="16" t="s">
        <v>216</v>
      </c>
      <c r="B421" s="16">
        <v>657318</v>
      </c>
      <c r="C421" s="16" t="s">
        <v>331</v>
      </c>
      <c r="D421" s="16">
        <v>0.89661944161923601</v>
      </c>
      <c r="E421" s="16">
        <v>0.34538208676288401</v>
      </c>
      <c r="F421" s="16">
        <v>2.88346490697175E-2</v>
      </c>
      <c r="G421" s="16">
        <v>11.5193268145721</v>
      </c>
      <c r="H421" s="16">
        <v>8.3258448148509494</v>
      </c>
      <c r="I421" s="16">
        <v>10.3380558380764</v>
      </c>
      <c r="J421" s="16" t="b">
        <v>0</v>
      </c>
    </row>
    <row r="422" spans="1:10">
      <c r="A422" s="16" t="s">
        <v>407</v>
      </c>
      <c r="B422" s="16">
        <v>537007</v>
      </c>
      <c r="C422" s="16" t="s">
        <v>331</v>
      </c>
      <c r="D422" s="16">
        <v>0.97150411068478104</v>
      </c>
      <c r="E422" s="16">
        <v>0.34538208676288401</v>
      </c>
      <c r="F422" s="16">
        <v>0.287590094096634</v>
      </c>
      <c r="G422" s="16">
        <v>11.7754023037684</v>
      </c>
      <c r="H422" s="16">
        <v>8.3258448148509494</v>
      </c>
      <c r="I422" s="16">
        <v>2.8495889315218799</v>
      </c>
      <c r="J422" s="16" t="b">
        <v>0</v>
      </c>
    </row>
    <row r="423" spans="1:10">
      <c r="A423" s="16" t="s">
        <v>408</v>
      </c>
      <c r="B423" s="16">
        <v>324831</v>
      </c>
      <c r="C423" s="16" t="s">
        <v>331</v>
      </c>
      <c r="D423" s="16">
        <v>0.94327399378285504</v>
      </c>
      <c r="E423" s="16">
        <v>0.34538208676288401</v>
      </c>
      <c r="F423" s="16">
        <v>1</v>
      </c>
      <c r="G423" s="16">
        <v>11.8094167286595</v>
      </c>
      <c r="H423" s="16">
        <v>8.3258448148509494</v>
      </c>
      <c r="I423" s="16">
        <v>5.6726006217144898</v>
      </c>
      <c r="J423" s="16" t="b">
        <v>0</v>
      </c>
    </row>
    <row r="424" spans="1:10">
      <c r="A424" s="16" t="s">
        <v>203</v>
      </c>
      <c r="B424" s="16">
        <v>411468</v>
      </c>
      <c r="C424" s="16" t="s">
        <v>331</v>
      </c>
      <c r="D424" s="16">
        <v>0.177799135005871</v>
      </c>
      <c r="E424" s="16">
        <v>0.34538208676288401</v>
      </c>
      <c r="F424" s="16">
        <v>1</v>
      </c>
      <c r="G424" s="16">
        <v>2.6504053950288098</v>
      </c>
      <c r="H424" s="16">
        <v>8.3258448148509494</v>
      </c>
      <c r="I424" s="16">
        <v>82.220086499412901</v>
      </c>
      <c r="J424" s="16" t="b">
        <v>1</v>
      </c>
    </row>
    <row r="425" spans="1:10">
      <c r="A425" s="16" t="s">
        <v>409</v>
      </c>
      <c r="B425" s="16">
        <v>226186</v>
      </c>
      <c r="C425" s="16" t="s">
        <v>331</v>
      </c>
      <c r="D425" s="16">
        <v>1.0917453986363299</v>
      </c>
      <c r="E425" s="16">
        <v>0.34538208676288401</v>
      </c>
      <c r="F425" s="16">
        <v>1</v>
      </c>
      <c r="G425" s="16">
        <v>11.736325961754799</v>
      </c>
      <c r="H425" s="16">
        <v>8.3258448148509494</v>
      </c>
      <c r="I425" s="16">
        <v>0</v>
      </c>
      <c r="J425" s="16" t="b">
        <v>0</v>
      </c>
    </row>
    <row r="426" spans="1:10">
      <c r="A426" s="16" t="s">
        <v>219</v>
      </c>
      <c r="B426" s="16">
        <v>1169286</v>
      </c>
      <c r="C426" s="16" t="s">
        <v>331</v>
      </c>
      <c r="D426" s="16">
        <v>0.83150803291184705</v>
      </c>
      <c r="E426" s="16">
        <v>0.34538208676288401</v>
      </c>
      <c r="F426" s="16">
        <v>1</v>
      </c>
      <c r="G426" s="16">
        <v>10.1841282657556</v>
      </c>
      <c r="H426" s="16">
        <v>8.3258448148509494</v>
      </c>
      <c r="I426" s="16">
        <v>16.849196708815299</v>
      </c>
      <c r="J426" s="16" t="b">
        <v>0</v>
      </c>
    </row>
    <row r="427" spans="1:10">
      <c r="A427" s="16" t="s">
        <v>187</v>
      </c>
      <c r="B427" s="16">
        <v>1655</v>
      </c>
      <c r="C427" s="16" t="s">
        <v>331</v>
      </c>
      <c r="D427" s="16">
        <v>0.91884632247994102</v>
      </c>
      <c r="E427" s="16">
        <v>0.34538208676288401</v>
      </c>
      <c r="F427" s="16">
        <v>1</v>
      </c>
      <c r="G427" s="16">
        <v>11.5357802891434</v>
      </c>
      <c r="H427" s="16">
        <v>8.3258448148509494</v>
      </c>
      <c r="I427" s="16">
        <v>8.1153677520059393</v>
      </c>
      <c r="J427" s="16" t="b">
        <v>0</v>
      </c>
    </row>
    <row r="428" spans="1:10">
      <c r="A428" s="16" t="s">
        <v>185</v>
      </c>
      <c r="B428" s="16">
        <v>1120979</v>
      </c>
      <c r="C428" s="16" t="s">
        <v>331</v>
      </c>
      <c r="D428" s="16">
        <v>0.81090141303541097</v>
      </c>
      <c r="E428" s="16">
        <v>0.34538208676288401</v>
      </c>
      <c r="F428" s="16">
        <v>1</v>
      </c>
      <c r="G428" s="16">
        <v>10.307662663127299</v>
      </c>
      <c r="H428" s="16">
        <v>8.3258448148509494</v>
      </c>
      <c r="I428" s="16">
        <v>18.909858696458901</v>
      </c>
      <c r="J428" s="16" t="b">
        <v>0</v>
      </c>
    </row>
    <row r="429" spans="1:10">
      <c r="A429" s="16" t="s">
        <v>201</v>
      </c>
      <c r="B429" s="16">
        <v>521097</v>
      </c>
      <c r="C429" s="16" t="s">
        <v>331</v>
      </c>
      <c r="D429" s="16">
        <v>0.93441660814115401</v>
      </c>
      <c r="E429" s="16">
        <v>0.34538208676288401</v>
      </c>
      <c r="F429" s="16">
        <v>1</v>
      </c>
      <c r="G429" s="16">
        <v>10.9526498351306</v>
      </c>
      <c r="H429" s="16">
        <v>8.3258448148509494</v>
      </c>
      <c r="I429" s="16">
        <v>6.5583391858845896</v>
      </c>
      <c r="J429" s="16" t="b">
        <v>0</v>
      </c>
    </row>
    <row r="430" spans="1:10">
      <c r="A430" s="16" t="s">
        <v>211</v>
      </c>
      <c r="B430" s="16">
        <v>546270</v>
      </c>
      <c r="C430" s="16" t="s">
        <v>331</v>
      </c>
      <c r="D430" s="16">
        <v>0.82417392480817797</v>
      </c>
      <c r="E430" s="16">
        <v>0.34538208676288401</v>
      </c>
      <c r="F430" s="16">
        <v>1</v>
      </c>
      <c r="G430" s="16">
        <v>10.294737486477301</v>
      </c>
      <c r="H430" s="16">
        <v>8.3258448148509494</v>
      </c>
      <c r="I430" s="16">
        <v>17.582607519182201</v>
      </c>
      <c r="J430" s="16" t="b">
        <v>0</v>
      </c>
    </row>
    <row r="431" spans="1:10">
      <c r="A431" s="16" t="s">
        <v>212</v>
      </c>
      <c r="B431" s="16">
        <v>29391</v>
      </c>
      <c r="C431" s="16" t="s">
        <v>331</v>
      </c>
      <c r="D431" s="16">
        <v>0.84342558673377199</v>
      </c>
      <c r="E431" s="16">
        <v>0.34538208676288401</v>
      </c>
      <c r="F431" s="16">
        <v>1</v>
      </c>
      <c r="G431" s="16">
        <v>10.9988612315453</v>
      </c>
      <c r="H431" s="16">
        <v>8.3258448148509494</v>
      </c>
      <c r="I431" s="16">
        <v>15.6574413266228</v>
      </c>
      <c r="J431" s="16" t="b">
        <v>0</v>
      </c>
    </row>
    <row r="432" spans="1:10">
      <c r="A432" s="16" t="s">
        <v>218</v>
      </c>
      <c r="B432" s="16">
        <v>299033</v>
      </c>
      <c r="C432" s="16" t="s">
        <v>331</v>
      </c>
      <c r="D432" s="16">
        <v>1.02757880254154</v>
      </c>
      <c r="E432" s="16">
        <v>0.34538208676288401</v>
      </c>
      <c r="F432" s="16">
        <v>1</v>
      </c>
      <c r="G432" s="16">
        <v>12.2010041896062</v>
      </c>
      <c r="H432" s="16">
        <v>8.3258448148509494</v>
      </c>
      <c r="I432" s="16">
        <v>0</v>
      </c>
      <c r="J432" s="16" t="b">
        <v>0</v>
      </c>
    </row>
    <row r="433" spans="1:10">
      <c r="A433" s="16" t="s">
        <v>217</v>
      </c>
      <c r="B433" s="16">
        <v>525362</v>
      </c>
      <c r="C433" s="16" t="s">
        <v>331</v>
      </c>
      <c r="D433" s="16">
        <v>0.84951534649416705</v>
      </c>
      <c r="E433" s="16">
        <v>0.34538208676288401</v>
      </c>
      <c r="F433" s="16">
        <v>1</v>
      </c>
      <c r="G433" s="16">
        <v>10.9101769147562</v>
      </c>
      <c r="H433" s="16">
        <v>8.3258448148509494</v>
      </c>
      <c r="I433" s="16">
        <v>15.048465350583299</v>
      </c>
      <c r="J433" s="16" t="b">
        <v>0</v>
      </c>
    </row>
    <row r="434" spans="1:10">
      <c r="A434" s="16" t="s">
        <v>213</v>
      </c>
      <c r="B434" s="16">
        <v>1000570</v>
      </c>
      <c r="C434" s="16" t="s">
        <v>331</v>
      </c>
      <c r="D434" s="16">
        <v>0.86740420555001796</v>
      </c>
      <c r="E434" s="16">
        <v>0.34538208676288401</v>
      </c>
      <c r="F434" s="16">
        <v>1</v>
      </c>
      <c r="G434" s="16">
        <v>10.6806161550721</v>
      </c>
      <c r="H434" s="16">
        <v>8.3258448148509494</v>
      </c>
      <c r="I434" s="16">
        <v>13.259579444998201</v>
      </c>
      <c r="J434" s="16" t="b">
        <v>0</v>
      </c>
    </row>
    <row r="435" spans="1:10">
      <c r="A435" s="16" t="s">
        <v>214</v>
      </c>
      <c r="B435" s="16">
        <v>28037</v>
      </c>
      <c r="C435" s="16" t="s">
        <v>331</v>
      </c>
      <c r="D435" s="16">
        <v>0.87203395876819001</v>
      </c>
      <c r="E435" s="16">
        <v>0.34538208676288401</v>
      </c>
      <c r="F435" s="16">
        <v>1</v>
      </c>
      <c r="G435" s="16">
        <v>10.849992755858599</v>
      </c>
      <c r="H435" s="16">
        <v>8.3258448148509494</v>
      </c>
      <c r="I435" s="16">
        <v>12.796604123181</v>
      </c>
      <c r="J435" s="16" t="b">
        <v>0</v>
      </c>
    </row>
    <row r="436" spans="1:10">
      <c r="A436" s="16" t="s">
        <v>208</v>
      </c>
      <c r="B436" s="16">
        <v>1305</v>
      </c>
      <c r="C436" s="16" t="s">
        <v>331</v>
      </c>
      <c r="D436" s="16">
        <v>0.88338838578455403</v>
      </c>
      <c r="E436" s="16">
        <v>0.34538208676288401</v>
      </c>
      <c r="F436" s="16">
        <v>1</v>
      </c>
      <c r="G436" s="16">
        <v>10.852036981230899</v>
      </c>
      <c r="H436" s="16">
        <v>8.3258448148509494</v>
      </c>
      <c r="I436" s="16">
        <v>11.6611614215446</v>
      </c>
      <c r="J436" s="16" t="b">
        <v>0</v>
      </c>
    </row>
    <row r="437" spans="1:10">
      <c r="A437" s="16" t="s">
        <v>186</v>
      </c>
      <c r="B437" s="16">
        <v>391904</v>
      </c>
      <c r="C437" s="16" t="s">
        <v>331</v>
      </c>
      <c r="D437" s="16">
        <v>0.898255916561018</v>
      </c>
      <c r="E437" s="16">
        <v>0.34538208676288401</v>
      </c>
      <c r="F437" s="16">
        <v>1</v>
      </c>
      <c r="G437" s="16">
        <v>11.3763605921338</v>
      </c>
      <c r="H437" s="16">
        <v>8.3258448148509494</v>
      </c>
      <c r="I437" s="16">
        <v>10.1744083438982</v>
      </c>
      <c r="J437" s="16" t="b">
        <v>0</v>
      </c>
    </row>
    <row r="438" spans="1:10">
      <c r="A438" s="16" t="s">
        <v>195</v>
      </c>
      <c r="B438" s="16">
        <v>435591</v>
      </c>
      <c r="C438" s="16" t="s">
        <v>331</v>
      </c>
      <c r="D438" s="16">
        <v>0.77794617383793097</v>
      </c>
      <c r="E438" s="16">
        <v>0.34538208676288401</v>
      </c>
      <c r="F438" s="16">
        <v>1</v>
      </c>
      <c r="G438" s="16">
        <v>10.5492954748079</v>
      </c>
      <c r="H438" s="16">
        <v>8.3258448148509494</v>
      </c>
      <c r="I438" s="16">
        <v>22.205382616206901</v>
      </c>
      <c r="J438" s="16" t="b">
        <v>0</v>
      </c>
    </row>
    <row r="439" spans="1:10">
      <c r="A439" s="16" t="s">
        <v>192</v>
      </c>
      <c r="B439" s="16">
        <v>411901</v>
      </c>
      <c r="C439" s="16" t="s">
        <v>331</v>
      </c>
      <c r="D439" s="16">
        <v>0.84642515304321397</v>
      </c>
      <c r="E439" s="16">
        <v>0.34538208676288401</v>
      </c>
      <c r="F439" s="16">
        <v>1</v>
      </c>
      <c r="G439" s="16">
        <v>10.9476480861856</v>
      </c>
      <c r="H439" s="16">
        <v>8.3258448148509494</v>
      </c>
      <c r="I439" s="16">
        <v>15.3574846956786</v>
      </c>
      <c r="J439" s="16" t="b">
        <v>0</v>
      </c>
    </row>
    <row r="440" spans="1:10">
      <c r="A440" s="16" t="s">
        <v>193</v>
      </c>
      <c r="B440" s="16">
        <v>411476</v>
      </c>
      <c r="C440" s="16" t="s">
        <v>331</v>
      </c>
      <c r="D440" s="16">
        <v>0.89806841343528798</v>
      </c>
      <c r="E440" s="16">
        <v>0.34538208676288401</v>
      </c>
      <c r="F440" s="16">
        <v>1</v>
      </c>
      <c r="G440" s="16">
        <v>11.5813651468148</v>
      </c>
      <c r="H440" s="16">
        <v>8.3258448148509494</v>
      </c>
      <c r="I440" s="16">
        <v>10.1931586564712</v>
      </c>
      <c r="J440" s="16" t="b">
        <v>0</v>
      </c>
    </row>
    <row r="441" spans="1:10">
      <c r="A441" s="16" t="s">
        <v>194</v>
      </c>
      <c r="B441" s="16">
        <v>1073351</v>
      </c>
      <c r="C441" s="16" t="s">
        <v>331</v>
      </c>
      <c r="D441" s="16">
        <v>0.92909750797620205</v>
      </c>
      <c r="E441" s="16">
        <v>0.34538208676288401</v>
      </c>
      <c r="F441" s="16">
        <v>1</v>
      </c>
      <c r="G441" s="16">
        <v>11.728443498811499</v>
      </c>
      <c r="H441" s="16">
        <v>8.3258448148509494</v>
      </c>
      <c r="I441" s="16">
        <v>7.0902492023797503</v>
      </c>
      <c r="J441" s="16" t="b">
        <v>0</v>
      </c>
    </row>
    <row r="442" spans="1:10">
      <c r="A442" s="16" t="s">
        <v>207</v>
      </c>
      <c r="B442" s="16">
        <v>515620</v>
      </c>
      <c r="C442" s="16" t="s">
        <v>331</v>
      </c>
      <c r="D442" s="16">
        <v>0.90491563231483396</v>
      </c>
      <c r="E442" s="16">
        <v>0.34538208676288401</v>
      </c>
      <c r="F442" s="16">
        <v>1</v>
      </c>
      <c r="G442" s="16">
        <v>11.831660708316999</v>
      </c>
      <c r="H442" s="16">
        <v>8.3258448148509494</v>
      </c>
      <c r="I442" s="16">
        <v>9.5084367685165692</v>
      </c>
      <c r="J442" s="16" t="b">
        <v>0</v>
      </c>
    </row>
    <row r="443" spans="1:10">
      <c r="A443" s="16" t="s">
        <v>197</v>
      </c>
      <c r="B443" s="16">
        <v>997892</v>
      </c>
      <c r="C443" s="16" t="s">
        <v>331</v>
      </c>
      <c r="D443" s="16">
        <v>0.83752652753994306</v>
      </c>
      <c r="E443" s="16">
        <v>0.34538208676288401</v>
      </c>
      <c r="F443" s="16">
        <v>1</v>
      </c>
      <c r="G443" s="16">
        <v>10.604467486654</v>
      </c>
      <c r="H443" s="16">
        <v>8.3258448148509494</v>
      </c>
      <c r="I443" s="16">
        <v>16.247347246005699</v>
      </c>
      <c r="J443" s="16" t="b">
        <v>0</v>
      </c>
    </row>
    <row r="444" spans="1:10">
      <c r="A444" s="16" t="s">
        <v>210</v>
      </c>
      <c r="B444" s="16">
        <v>411483</v>
      </c>
      <c r="C444" s="16" t="s">
        <v>331</v>
      </c>
      <c r="D444" s="16">
        <v>0.98674550926595594</v>
      </c>
      <c r="E444" s="16">
        <v>0.34538208676288401</v>
      </c>
      <c r="F444" s="16">
        <v>1</v>
      </c>
      <c r="G444" s="16">
        <v>11.538549503885999</v>
      </c>
      <c r="H444" s="16">
        <v>8.3258448148509494</v>
      </c>
      <c r="I444" s="16">
        <v>1.32544907340444</v>
      </c>
      <c r="J444" s="16" t="b">
        <v>0</v>
      </c>
    </row>
    <row r="445" spans="1:10">
      <c r="A445" s="16" t="s">
        <v>410</v>
      </c>
      <c r="B445" s="16">
        <v>47714</v>
      </c>
      <c r="C445" s="16" t="s">
        <v>331</v>
      </c>
      <c r="D445" s="16">
        <v>0.95343205537543796</v>
      </c>
      <c r="E445" s="16">
        <v>0.34538208676288401</v>
      </c>
      <c r="F445" s="16">
        <v>1</v>
      </c>
      <c r="G445" s="16">
        <v>11.4624926180914</v>
      </c>
      <c r="H445" s="16">
        <v>8.3258448148509494</v>
      </c>
      <c r="I445" s="16">
        <v>4.6567944624562498</v>
      </c>
      <c r="J445" s="16" t="b">
        <v>0</v>
      </c>
    </row>
    <row r="446" spans="1:10">
      <c r="A446" s="16" t="s">
        <v>411</v>
      </c>
      <c r="B446" s="16">
        <v>525325</v>
      </c>
      <c r="C446" s="16" t="s">
        <v>331</v>
      </c>
      <c r="D446" s="16">
        <v>1.07376858027987</v>
      </c>
      <c r="E446" s="16">
        <v>0.34538208676288401</v>
      </c>
      <c r="F446" s="16">
        <v>1</v>
      </c>
      <c r="G446" s="16">
        <v>10.5401133988954</v>
      </c>
      <c r="H446" s="16">
        <v>8.3258448148509494</v>
      </c>
      <c r="I446" s="16">
        <v>0</v>
      </c>
      <c r="J446" s="16" t="b">
        <v>0</v>
      </c>
    </row>
    <row r="447" spans="1:10">
      <c r="A447" s="16" t="s">
        <v>358</v>
      </c>
      <c r="B447" s="16" t="s">
        <v>348</v>
      </c>
      <c r="C447" s="16" t="s">
        <v>331</v>
      </c>
      <c r="D447" s="16">
        <v>1.0233578872123399</v>
      </c>
      <c r="E447" s="16">
        <v>0.34538208676288401</v>
      </c>
      <c r="F447" s="16">
        <v>1</v>
      </c>
      <c r="G447" s="16">
        <v>12.4749813071038</v>
      </c>
      <c r="H447" s="16">
        <v>8.3258448148509494</v>
      </c>
      <c r="I447" s="16">
        <v>0</v>
      </c>
      <c r="J447" s="16" t="b">
        <v>0</v>
      </c>
    </row>
    <row r="448" spans="1:10">
      <c r="A448" s="16" t="s">
        <v>359</v>
      </c>
      <c r="B448" s="16" t="s">
        <v>348</v>
      </c>
      <c r="C448" s="16" t="s">
        <v>331</v>
      </c>
      <c r="D448" s="16">
        <v>0.88221922466620495</v>
      </c>
      <c r="E448" s="16">
        <v>0.34538208676288401</v>
      </c>
      <c r="F448" s="16">
        <v>1</v>
      </c>
      <c r="G448" s="16">
        <v>10.24728432979</v>
      </c>
      <c r="H448" s="16">
        <v>8.3258448148509494</v>
      </c>
      <c r="I448" s="16">
        <v>11.7780775333795</v>
      </c>
      <c r="J448" s="16" t="b">
        <v>0</v>
      </c>
    </row>
    <row r="449" spans="1:10">
      <c r="A449" s="16" t="s">
        <v>360</v>
      </c>
      <c r="B449" s="16" t="s">
        <v>348</v>
      </c>
      <c r="C449" s="16" t="s">
        <v>331</v>
      </c>
      <c r="D449" s="16">
        <v>1.05502859874896</v>
      </c>
      <c r="E449" s="16">
        <v>0.34538208676288401</v>
      </c>
      <c r="F449" s="16">
        <v>5.9620527599993497E-3</v>
      </c>
      <c r="G449" s="16">
        <v>12.062079883325801</v>
      </c>
      <c r="H449" s="16">
        <v>8.3258448148509494</v>
      </c>
      <c r="I449" s="16">
        <v>0</v>
      </c>
      <c r="J449" s="16" t="b">
        <v>0</v>
      </c>
    </row>
    <row r="450" spans="1:10">
      <c r="A450" s="16" t="s">
        <v>366</v>
      </c>
      <c r="B450" s="16" t="s">
        <v>348</v>
      </c>
      <c r="C450" s="16" t="s">
        <v>331</v>
      </c>
      <c r="D450" s="16">
        <v>0.82146860913173403</v>
      </c>
      <c r="E450" s="16">
        <v>0.34538208676288401</v>
      </c>
      <c r="F450" s="16">
        <v>1</v>
      </c>
      <c r="G450" s="16">
        <v>10.2229805103093</v>
      </c>
      <c r="H450" s="16">
        <v>8.3258448148509494</v>
      </c>
      <c r="I450" s="16">
        <v>17.853139086826602</v>
      </c>
      <c r="J450" s="16" t="b">
        <v>0</v>
      </c>
    </row>
    <row r="451" spans="1:10">
      <c r="A451" s="16" t="s">
        <v>369</v>
      </c>
      <c r="B451" s="16" t="s">
        <v>348</v>
      </c>
      <c r="C451" s="16" t="s">
        <v>331</v>
      </c>
      <c r="D451" s="16">
        <v>1.1575175010420899</v>
      </c>
      <c r="E451" s="16">
        <v>0.34538208676288401</v>
      </c>
      <c r="F451" s="16">
        <v>9.0174615193117799E-2</v>
      </c>
      <c r="G451" s="16">
        <v>10.208998266025</v>
      </c>
      <c r="H451" s="16">
        <v>8.3258448148509494</v>
      </c>
      <c r="I451" s="16">
        <v>0</v>
      </c>
      <c r="J451" s="16" t="b">
        <v>0</v>
      </c>
    </row>
    <row r="452" spans="1:10">
      <c r="A452" s="16" t="s">
        <v>412</v>
      </c>
      <c r="B452" s="16" t="s">
        <v>348</v>
      </c>
      <c r="C452" s="16" t="s">
        <v>331</v>
      </c>
      <c r="D452" s="16">
        <v>0.96460490606827098</v>
      </c>
      <c r="E452" s="16">
        <v>0.34538208676288401</v>
      </c>
      <c r="F452" s="16">
        <v>1</v>
      </c>
      <c r="G452" s="16">
        <v>11.2384143364777</v>
      </c>
      <c r="H452" s="16">
        <v>8.3258448148509494</v>
      </c>
      <c r="I452" s="16">
        <v>3.53950939317291</v>
      </c>
      <c r="J452" s="16" t="b">
        <v>0</v>
      </c>
    </row>
    <row r="453" spans="1:10">
      <c r="A453" s="16" t="s">
        <v>413</v>
      </c>
      <c r="B453" s="16" t="s">
        <v>348</v>
      </c>
      <c r="C453" s="16" t="s">
        <v>331</v>
      </c>
      <c r="D453" s="16">
        <v>1.05763053591807</v>
      </c>
      <c r="E453" s="16">
        <v>0.34538208676288401</v>
      </c>
      <c r="F453" s="16">
        <v>1</v>
      </c>
      <c r="G453" s="16">
        <v>12.117368606886</v>
      </c>
      <c r="H453" s="16">
        <v>8.3258448148509494</v>
      </c>
      <c r="I453" s="16">
        <v>0</v>
      </c>
      <c r="J453" s="16" t="b">
        <v>0</v>
      </c>
    </row>
    <row r="454" spans="1:10">
      <c r="A454" s="16" t="s">
        <v>414</v>
      </c>
      <c r="B454" s="16" t="s">
        <v>348</v>
      </c>
      <c r="C454" s="16" t="s">
        <v>331</v>
      </c>
      <c r="D454" s="16">
        <v>1.0882953114535501</v>
      </c>
      <c r="E454" s="16">
        <v>0.34538208676288401</v>
      </c>
      <c r="F454" s="16">
        <v>1</v>
      </c>
      <c r="G454" s="16">
        <v>12.726099545331801</v>
      </c>
      <c r="H454" s="16">
        <v>8.3258448148509494</v>
      </c>
      <c r="I454" s="16">
        <v>0</v>
      </c>
      <c r="J454" s="16" t="b">
        <v>0</v>
      </c>
    </row>
    <row r="455" spans="1:10">
      <c r="A455" s="16" t="s">
        <v>415</v>
      </c>
      <c r="B455" s="16" t="s">
        <v>348</v>
      </c>
      <c r="C455" s="16" t="s">
        <v>331</v>
      </c>
      <c r="D455" s="16">
        <v>0.889114937234456</v>
      </c>
      <c r="E455" s="16">
        <v>0.34538208676288401</v>
      </c>
      <c r="F455" s="26">
        <v>9.9398252422690693E-6</v>
      </c>
      <c r="G455" s="16">
        <v>11.0762112857297</v>
      </c>
      <c r="H455" s="16">
        <v>8.3258448148509494</v>
      </c>
      <c r="I455" s="16">
        <v>11.0885062765544</v>
      </c>
      <c r="J455" s="16" t="b">
        <v>0</v>
      </c>
    </row>
    <row r="456" spans="1:10">
      <c r="A456" s="16" t="s">
        <v>416</v>
      </c>
      <c r="B456" s="16" t="s">
        <v>348</v>
      </c>
      <c r="C456" s="16" t="s">
        <v>331</v>
      </c>
      <c r="D456" s="16">
        <v>0.95789359411215602</v>
      </c>
      <c r="E456" s="16">
        <v>0.34538208676288401</v>
      </c>
      <c r="F456" s="16">
        <v>1</v>
      </c>
      <c r="G456" s="16">
        <v>11.9064051935288</v>
      </c>
      <c r="H456" s="16">
        <v>8.3258448148509494</v>
      </c>
      <c r="I456" s="16">
        <v>4.2106405887843597</v>
      </c>
      <c r="J456" s="16" t="b">
        <v>0</v>
      </c>
    </row>
    <row r="457" spans="1:10">
      <c r="A457" s="16" t="s">
        <v>417</v>
      </c>
      <c r="B457" s="16" t="s">
        <v>348</v>
      </c>
      <c r="C457" s="16" t="s">
        <v>331</v>
      </c>
      <c r="D457" s="16">
        <v>0.91161093541720095</v>
      </c>
      <c r="E457" s="16">
        <v>0.34538208676288401</v>
      </c>
      <c r="F457" s="16">
        <v>0.68131895967585898</v>
      </c>
      <c r="G457" s="16">
        <v>11.2573610316875</v>
      </c>
      <c r="H457" s="16">
        <v>8.3258448148509494</v>
      </c>
      <c r="I457" s="16">
        <v>8.8389064582799097</v>
      </c>
      <c r="J457" s="16" t="b">
        <v>0</v>
      </c>
    </row>
    <row r="458" spans="1:10">
      <c r="A458" s="16" t="s">
        <v>418</v>
      </c>
      <c r="B458" s="16" t="s">
        <v>348</v>
      </c>
      <c r="C458" s="16" t="s">
        <v>331</v>
      </c>
      <c r="D458" s="16">
        <v>0.97755606734270295</v>
      </c>
      <c r="E458" s="16">
        <v>0.34538208676288401</v>
      </c>
      <c r="F458" s="16">
        <v>1</v>
      </c>
      <c r="G458" s="16">
        <v>12.1147874517956</v>
      </c>
      <c r="H458" s="16">
        <v>8.3258448148509494</v>
      </c>
      <c r="I458" s="16">
        <v>2.2443932657297601</v>
      </c>
      <c r="J458" s="16" t="b">
        <v>0</v>
      </c>
    </row>
    <row r="459" spans="1:10">
      <c r="A459" s="16" t="s">
        <v>419</v>
      </c>
      <c r="B459" s="16" t="s">
        <v>348</v>
      </c>
      <c r="C459" s="16" t="s">
        <v>331</v>
      </c>
      <c r="D459" s="16">
        <v>1.03277650782554</v>
      </c>
      <c r="E459" s="16">
        <v>0.34538208676288401</v>
      </c>
      <c r="F459" s="16">
        <v>1</v>
      </c>
      <c r="G459" s="16">
        <v>9.6128111541537908</v>
      </c>
      <c r="H459" s="16">
        <v>8.3258448148509494</v>
      </c>
      <c r="I459" s="16">
        <v>0</v>
      </c>
      <c r="J459" s="16" t="b">
        <v>0</v>
      </c>
    </row>
    <row r="460" spans="1:10">
      <c r="A460" s="16" t="s">
        <v>220</v>
      </c>
      <c r="B460" s="16">
        <v>349741</v>
      </c>
      <c r="C460" s="16" t="s">
        <v>332</v>
      </c>
      <c r="D460" s="16">
        <v>1.3399621865348099</v>
      </c>
      <c r="E460" s="16">
        <v>0.90097652653481797</v>
      </c>
      <c r="F460" s="16">
        <v>0.23645080313179001</v>
      </c>
      <c r="G460" s="16">
        <v>15.4905475966161</v>
      </c>
      <c r="H460" s="16">
        <v>6.8422849413537197</v>
      </c>
      <c r="I460" s="16">
        <v>0</v>
      </c>
      <c r="J460" s="16" t="b">
        <v>0</v>
      </c>
    </row>
    <row r="461" spans="1:10">
      <c r="A461" s="16" t="s">
        <v>199</v>
      </c>
      <c r="B461" s="16">
        <v>272559</v>
      </c>
      <c r="C461" s="16" t="s">
        <v>332</v>
      </c>
      <c r="D461" s="16">
        <v>1.1755500899080999</v>
      </c>
      <c r="E461" s="16">
        <v>0.90097652653481797</v>
      </c>
      <c r="F461" s="16">
        <v>0.58573472625609102</v>
      </c>
      <c r="G461" s="16">
        <v>12.6085897003148</v>
      </c>
      <c r="H461" s="16">
        <v>6.8422849413537197</v>
      </c>
      <c r="I461" s="16">
        <v>0</v>
      </c>
      <c r="J461" s="16" t="b">
        <v>0</v>
      </c>
    </row>
    <row r="462" spans="1:10">
      <c r="A462" s="16" t="s">
        <v>191</v>
      </c>
      <c r="B462" s="16">
        <v>411479</v>
      </c>
      <c r="C462" s="16" t="s">
        <v>332</v>
      </c>
      <c r="D462" s="16">
        <v>0.51183178512185801</v>
      </c>
      <c r="E462" s="16">
        <v>0.90097652653481797</v>
      </c>
      <c r="F462" s="26">
        <v>1.65078831884853E-6</v>
      </c>
      <c r="G462" s="16">
        <v>7.7304726568344098</v>
      </c>
      <c r="H462" s="16">
        <v>6.8422849413537197</v>
      </c>
      <c r="I462" s="16">
        <v>48.816821487814202</v>
      </c>
      <c r="J462" s="16" t="b">
        <v>1</v>
      </c>
    </row>
    <row r="463" spans="1:10">
      <c r="A463" s="16" t="s">
        <v>200</v>
      </c>
      <c r="B463" s="16">
        <v>435590</v>
      </c>
      <c r="C463" s="16" t="s">
        <v>332</v>
      </c>
      <c r="D463" s="16">
        <v>0.978422842187747</v>
      </c>
      <c r="E463" s="16">
        <v>0.90097652653481797</v>
      </c>
      <c r="F463" s="16">
        <v>3.91150173365366E-4</v>
      </c>
      <c r="G463" s="16">
        <v>9.0188593677683997</v>
      </c>
      <c r="H463" s="16">
        <v>6.8422849413537197</v>
      </c>
      <c r="I463" s="16">
        <v>2.1577157812253498</v>
      </c>
      <c r="J463" s="16" t="b">
        <v>0</v>
      </c>
    </row>
    <row r="464" spans="1:10">
      <c r="A464" s="16" t="s">
        <v>189</v>
      </c>
      <c r="B464" s="16">
        <v>367928</v>
      </c>
      <c r="C464" s="16" t="s">
        <v>332</v>
      </c>
      <c r="D464" s="16">
        <v>1.42751539159642</v>
      </c>
      <c r="E464" s="16">
        <v>0.90097652653481797</v>
      </c>
      <c r="F464" s="26">
        <v>2.2259601542519799E-8</v>
      </c>
      <c r="G464" s="16">
        <v>16.205823784445499</v>
      </c>
      <c r="H464" s="16">
        <v>6.8422849413537197</v>
      </c>
      <c r="I464" s="16">
        <v>0</v>
      </c>
      <c r="J464" s="16" t="b">
        <v>0</v>
      </c>
    </row>
    <row r="465" spans="1:10">
      <c r="A465" s="16" t="s">
        <v>215</v>
      </c>
      <c r="B465" s="16">
        <v>411902</v>
      </c>
      <c r="C465" s="16" t="s">
        <v>332</v>
      </c>
      <c r="D465" s="16">
        <v>1.48080414449273</v>
      </c>
      <c r="E465" s="16">
        <v>0.90097652653481797</v>
      </c>
      <c r="F465" s="16">
        <v>1</v>
      </c>
      <c r="G465" s="16">
        <v>18.0190885310823</v>
      </c>
      <c r="H465" s="16">
        <v>6.8422849413537197</v>
      </c>
      <c r="I465" s="16">
        <v>0</v>
      </c>
      <c r="J465" s="16" t="b">
        <v>0</v>
      </c>
    </row>
    <row r="466" spans="1:10">
      <c r="A466" s="16" t="s">
        <v>403</v>
      </c>
      <c r="B466" s="16">
        <v>445974</v>
      </c>
      <c r="C466" s="16" t="s">
        <v>332</v>
      </c>
      <c r="D466" s="16">
        <v>1.61023426539404</v>
      </c>
      <c r="E466" s="16">
        <v>0.90097652653481797</v>
      </c>
      <c r="F466" s="16">
        <v>0.12241959990326801</v>
      </c>
      <c r="G466" s="16">
        <v>20.853465391389001</v>
      </c>
      <c r="H466" s="16">
        <v>6.8422849413537197</v>
      </c>
      <c r="I466" s="16">
        <v>0</v>
      </c>
      <c r="J466" s="16" t="b">
        <v>0</v>
      </c>
    </row>
    <row r="467" spans="1:10">
      <c r="A467" s="16" t="s">
        <v>188</v>
      </c>
      <c r="B467" s="16">
        <v>411903</v>
      </c>
      <c r="C467" s="16" t="s">
        <v>332</v>
      </c>
      <c r="D467" s="16">
        <v>1.1113336849415001</v>
      </c>
      <c r="E467" s="16">
        <v>0.90097652653481797</v>
      </c>
      <c r="F467" s="16">
        <v>0.14984106306781</v>
      </c>
      <c r="G467" s="16">
        <v>13.538212147810199</v>
      </c>
      <c r="H467" s="16">
        <v>6.8422849413537197</v>
      </c>
      <c r="I467" s="16">
        <v>0</v>
      </c>
      <c r="J467" s="16" t="b">
        <v>0</v>
      </c>
    </row>
    <row r="468" spans="1:10">
      <c r="A468" s="16" t="s">
        <v>204</v>
      </c>
      <c r="B468" s="16">
        <v>470146</v>
      </c>
      <c r="C468" s="16" t="s">
        <v>332</v>
      </c>
      <c r="D468" s="16">
        <v>0.810838711252443</v>
      </c>
      <c r="E468" s="16">
        <v>0.90097652653481797</v>
      </c>
      <c r="F468" s="26">
        <v>4.3102156102546701E-6</v>
      </c>
      <c r="G468" s="16">
        <v>11.8792690786702</v>
      </c>
      <c r="H468" s="16">
        <v>6.8422849413537197</v>
      </c>
      <c r="I468" s="16">
        <v>18.916128874755699</v>
      </c>
      <c r="J468" s="16" t="b">
        <v>0</v>
      </c>
    </row>
    <row r="469" spans="1:10">
      <c r="A469" s="16" t="s">
        <v>209</v>
      </c>
      <c r="B469" s="16">
        <v>411461</v>
      </c>
      <c r="C469" s="16" t="s">
        <v>332</v>
      </c>
      <c r="D469" s="16">
        <v>1.4746175304008999</v>
      </c>
      <c r="E469" s="16">
        <v>0.90097652653481797</v>
      </c>
      <c r="F469" s="26">
        <v>1.7814485811163099E-8</v>
      </c>
      <c r="G469" s="16">
        <v>17.686103983136601</v>
      </c>
      <c r="H469" s="16">
        <v>6.8422849413537197</v>
      </c>
      <c r="I469" s="16">
        <v>0</v>
      </c>
      <c r="J469" s="16" t="b">
        <v>0</v>
      </c>
    </row>
    <row r="470" spans="1:10">
      <c r="A470" s="16" t="s">
        <v>404</v>
      </c>
      <c r="B470" s="16">
        <v>679895</v>
      </c>
      <c r="C470" s="16" t="s">
        <v>332</v>
      </c>
      <c r="D470" s="16">
        <v>1.35730068582421</v>
      </c>
      <c r="E470" s="16">
        <v>0.90097652653481797</v>
      </c>
      <c r="F470" s="16">
        <v>4.9670574208469501E-2</v>
      </c>
      <c r="G470" s="16">
        <v>16.7385317916102</v>
      </c>
      <c r="H470" s="16">
        <v>6.8422849413537197</v>
      </c>
      <c r="I470" s="16">
        <v>0</v>
      </c>
      <c r="J470" s="16" t="b">
        <v>0</v>
      </c>
    </row>
    <row r="471" spans="1:10">
      <c r="A471" s="16" t="s">
        <v>405</v>
      </c>
      <c r="B471" s="16">
        <v>411469</v>
      </c>
      <c r="C471" s="16" t="s">
        <v>332</v>
      </c>
      <c r="D471" s="16">
        <v>0.82848801842725805</v>
      </c>
      <c r="E471" s="16">
        <v>0.90097652653481797</v>
      </c>
      <c r="F471" s="26">
        <v>1.0578342624642801E-15</v>
      </c>
      <c r="G471" s="16">
        <v>8.5841152773782703</v>
      </c>
      <c r="H471" s="16">
        <v>6.8422849413537197</v>
      </c>
      <c r="I471" s="16">
        <v>17.151198157274202</v>
      </c>
      <c r="J471" s="16" t="b">
        <v>0</v>
      </c>
    </row>
    <row r="472" spans="1:10">
      <c r="A472" s="16" t="s">
        <v>198</v>
      </c>
      <c r="B472" s="16">
        <v>411477</v>
      </c>
      <c r="C472" s="16" t="s">
        <v>332</v>
      </c>
      <c r="D472" s="16">
        <v>0.78661363564175502</v>
      </c>
      <c r="E472" s="16">
        <v>0.90097652653481797</v>
      </c>
      <c r="F472" s="26">
        <v>6.2001923135031299E-5</v>
      </c>
      <c r="G472" s="16">
        <v>10.6310874783227</v>
      </c>
      <c r="H472" s="16">
        <v>6.8422849413537197</v>
      </c>
      <c r="I472" s="16">
        <v>21.338636435824501</v>
      </c>
      <c r="J472" s="16" t="b">
        <v>0</v>
      </c>
    </row>
    <row r="473" spans="1:10">
      <c r="A473" s="16" t="s">
        <v>196</v>
      </c>
      <c r="B473" s="16">
        <v>537011</v>
      </c>
      <c r="C473" s="16" t="s">
        <v>332</v>
      </c>
      <c r="D473" s="16">
        <v>0.75832402569804502</v>
      </c>
      <c r="E473" s="16">
        <v>0.90097652653481797</v>
      </c>
      <c r="F473" s="26">
        <v>2.97382714959921E-12</v>
      </c>
      <c r="G473" s="16">
        <v>10.1795848247894</v>
      </c>
      <c r="H473" s="16">
        <v>6.8422849413537197</v>
      </c>
      <c r="I473" s="16">
        <v>24.167597430195499</v>
      </c>
      <c r="J473" s="16" t="b">
        <v>0</v>
      </c>
    </row>
    <row r="474" spans="1:10">
      <c r="A474" s="16" t="s">
        <v>205</v>
      </c>
      <c r="B474" s="16">
        <v>536231</v>
      </c>
      <c r="C474" s="16" t="s">
        <v>332</v>
      </c>
      <c r="D474" s="16">
        <v>0.46753128179950998</v>
      </c>
      <c r="E474" s="16">
        <v>0.90097652653481797</v>
      </c>
      <c r="F474" s="16">
        <v>7.2229261635953501E-3</v>
      </c>
      <c r="G474" s="16">
        <v>7.8124442507423399</v>
      </c>
      <c r="H474" s="16">
        <v>6.8422849413537197</v>
      </c>
      <c r="I474" s="16">
        <v>53.246871820049002</v>
      </c>
      <c r="J474" s="16" t="b">
        <v>1</v>
      </c>
    </row>
    <row r="475" spans="1:10">
      <c r="A475" s="16" t="s">
        <v>206</v>
      </c>
      <c r="B475" s="16">
        <v>411470</v>
      </c>
      <c r="C475" s="16" t="s">
        <v>332</v>
      </c>
      <c r="D475" s="16">
        <v>1.9382367257936299</v>
      </c>
      <c r="E475" s="16">
        <v>0.90097652653481797</v>
      </c>
      <c r="F475" s="26">
        <v>1.2557646975619501E-6</v>
      </c>
      <c r="G475" s="16">
        <v>23.0405036636425</v>
      </c>
      <c r="H475" s="16">
        <v>6.8422849413537197</v>
      </c>
      <c r="I475" s="16">
        <v>0</v>
      </c>
      <c r="J475" s="16" t="b">
        <v>0</v>
      </c>
    </row>
    <row r="476" spans="1:10">
      <c r="A476" s="16" t="s">
        <v>406</v>
      </c>
      <c r="B476" s="16">
        <v>1304</v>
      </c>
      <c r="C476" s="16" t="s">
        <v>332</v>
      </c>
      <c r="D476" s="16">
        <v>1.3545646525166899</v>
      </c>
      <c r="E476" s="16">
        <v>0.90097652653481797</v>
      </c>
      <c r="F476" s="16">
        <v>9.3593895921151998E-2</v>
      </c>
      <c r="G476" s="16">
        <v>16.301560945784999</v>
      </c>
      <c r="H476" s="16">
        <v>6.8422849413537197</v>
      </c>
      <c r="I476" s="16">
        <v>0</v>
      </c>
      <c r="J476" s="16" t="b">
        <v>0</v>
      </c>
    </row>
    <row r="477" spans="1:10">
      <c r="A477" s="16" t="s">
        <v>202</v>
      </c>
      <c r="B477" s="16">
        <v>709991</v>
      </c>
      <c r="C477" s="16" t="s">
        <v>332</v>
      </c>
      <c r="D477" s="16">
        <v>0.611091544221677</v>
      </c>
      <c r="E477" s="16">
        <v>0.90097652653481797</v>
      </c>
      <c r="F477" s="16">
        <v>1</v>
      </c>
      <c r="G477" s="16">
        <v>10.063732514220799</v>
      </c>
      <c r="H477" s="16">
        <v>6.8422849413537197</v>
      </c>
      <c r="I477" s="16">
        <v>38.890845577832302</v>
      </c>
      <c r="J477" s="16" t="b">
        <v>0</v>
      </c>
    </row>
    <row r="478" spans="1:10">
      <c r="A478" s="16" t="s">
        <v>216</v>
      </c>
      <c r="B478" s="16">
        <v>657318</v>
      </c>
      <c r="C478" s="16" t="s">
        <v>332</v>
      </c>
      <c r="D478" s="16">
        <v>1.1145161881864201</v>
      </c>
      <c r="E478" s="16">
        <v>0.90097652653481797</v>
      </c>
      <c r="F478" s="26">
        <v>3.6152996384130299E-6</v>
      </c>
      <c r="G478" s="16">
        <v>12.720909432153301</v>
      </c>
      <c r="H478" s="16">
        <v>6.8422849413537197</v>
      </c>
      <c r="I478" s="16">
        <v>0</v>
      </c>
      <c r="J478" s="16" t="b">
        <v>0</v>
      </c>
    </row>
    <row r="479" spans="1:10">
      <c r="A479" s="16" t="s">
        <v>407</v>
      </c>
      <c r="B479" s="16">
        <v>537007</v>
      </c>
      <c r="C479" s="16" t="s">
        <v>332</v>
      </c>
      <c r="D479" s="16">
        <v>1.0548841655592001</v>
      </c>
      <c r="E479" s="16">
        <v>0.90097652653481797</v>
      </c>
      <c r="F479" s="16">
        <v>1</v>
      </c>
      <c r="G479" s="16">
        <v>11.890216936643901</v>
      </c>
      <c r="H479" s="16">
        <v>6.8422849413537197</v>
      </c>
      <c r="I479" s="16">
        <v>0</v>
      </c>
      <c r="J479" s="16" t="b">
        <v>0</v>
      </c>
    </row>
    <row r="480" spans="1:10">
      <c r="A480" s="16" t="s">
        <v>408</v>
      </c>
      <c r="B480" s="16">
        <v>324831</v>
      </c>
      <c r="C480" s="16" t="s">
        <v>332</v>
      </c>
      <c r="D480" s="16">
        <v>0.75418692456913095</v>
      </c>
      <c r="E480" s="16">
        <v>0.90097652653481797</v>
      </c>
      <c r="F480" s="16">
        <v>0.80514026488420898</v>
      </c>
      <c r="G480" s="16">
        <v>9.0859496827260493</v>
      </c>
      <c r="H480" s="16">
        <v>6.8422849413537197</v>
      </c>
      <c r="I480" s="16">
        <v>24.581307543086901</v>
      </c>
      <c r="J480" s="16" t="b">
        <v>0</v>
      </c>
    </row>
    <row r="481" spans="1:10">
      <c r="A481" s="16" t="s">
        <v>203</v>
      </c>
      <c r="B481" s="16">
        <v>411468</v>
      </c>
      <c r="C481" s="16" t="s">
        <v>332</v>
      </c>
      <c r="D481" s="16">
        <v>0.68270009799170395</v>
      </c>
      <c r="E481" s="16">
        <v>0.90097652653481797</v>
      </c>
      <c r="F481" s="16">
        <v>7.1385172588538303E-3</v>
      </c>
      <c r="G481" s="16">
        <v>10.4009433926133</v>
      </c>
      <c r="H481" s="16">
        <v>6.8422849413537197</v>
      </c>
      <c r="I481" s="16">
        <v>31.729990200829601</v>
      </c>
      <c r="J481" s="16" t="b">
        <v>0</v>
      </c>
    </row>
    <row r="482" spans="1:10">
      <c r="A482" s="16" t="s">
        <v>409</v>
      </c>
      <c r="B482" s="16">
        <v>226186</v>
      </c>
      <c r="C482" s="16" t="s">
        <v>332</v>
      </c>
      <c r="D482" s="16">
        <v>0.74701798126296803</v>
      </c>
      <c r="E482" s="16">
        <v>0.90097652653481797</v>
      </c>
      <c r="F482" s="26">
        <v>6.7572693870168902E-8</v>
      </c>
      <c r="G482" s="16">
        <v>11.0528141637222</v>
      </c>
      <c r="H482" s="16">
        <v>6.8422849413537197</v>
      </c>
      <c r="I482" s="16">
        <v>25.298201873703199</v>
      </c>
      <c r="J482" s="16" t="b">
        <v>0</v>
      </c>
    </row>
    <row r="483" spans="1:10">
      <c r="A483" s="16" t="s">
        <v>219</v>
      </c>
      <c r="B483" s="16">
        <v>1169286</v>
      </c>
      <c r="C483" s="16" t="s">
        <v>332</v>
      </c>
      <c r="D483" s="16">
        <v>0.92448228913501396</v>
      </c>
      <c r="E483" s="16">
        <v>0.90097652653481797</v>
      </c>
      <c r="F483" s="16">
        <v>1</v>
      </c>
      <c r="G483" s="16">
        <v>12.239463219332601</v>
      </c>
      <c r="H483" s="16">
        <v>6.8422849413537197</v>
      </c>
      <c r="I483" s="16">
        <v>7.5517710864985599</v>
      </c>
      <c r="J483" s="16" t="b">
        <v>0</v>
      </c>
    </row>
    <row r="484" spans="1:10">
      <c r="A484" s="16" t="s">
        <v>187</v>
      </c>
      <c r="B484" s="16">
        <v>1655</v>
      </c>
      <c r="C484" s="16" t="s">
        <v>332</v>
      </c>
      <c r="D484" s="16">
        <v>0.84626696479873398</v>
      </c>
      <c r="E484" s="16">
        <v>0.90097652653481797</v>
      </c>
      <c r="F484" s="16">
        <v>1</v>
      </c>
      <c r="G484" s="16">
        <v>10.3722121004336</v>
      </c>
      <c r="H484" s="16">
        <v>6.8422849413537197</v>
      </c>
      <c r="I484" s="16">
        <v>15.3733035201266</v>
      </c>
      <c r="J484" s="16" t="b">
        <v>0</v>
      </c>
    </row>
    <row r="485" spans="1:10">
      <c r="A485" s="16" t="s">
        <v>185</v>
      </c>
      <c r="B485" s="16">
        <v>1120979</v>
      </c>
      <c r="C485" s="16" t="s">
        <v>332</v>
      </c>
      <c r="D485" s="16">
        <v>1.0599341100447</v>
      </c>
      <c r="E485" s="16">
        <v>0.90097652653481797</v>
      </c>
      <c r="F485" s="16">
        <v>1</v>
      </c>
      <c r="G485" s="16">
        <v>12.800014883318299</v>
      </c>
      <c r="H485" s="16">
        <v>6.8422849413537197</v>
      </c>
      <c r="I485" s="16">
        <v>0</v>
      </c>
      <c r="J485" s="16" t="b">
        <v>0</v>
      </c>
    </row>
    <row r="486" spans="1:10">
      <c r="A486" s="16" t="s">
        <v>201</v>
      </c>
      <c r="B486" s="16">
        <v>521097</v>
      </c>
      <c r="C486" s="16" t="s">
        <v>332</v>
      </c>
      <c r="D486" s="16">
        <v>0.94817719993176197</v>
      </c>
      <c r="E486" s="16">
        <v>0.90097652653481797</v>
      </c>
      <c r="F486" s="16">
        <v>1</v>
      </c>
      <c r="G486" s="16">
        <v>11.4681940689483</v>
      </c>
      <c r="H486" s="16">
        <v>6.8422849413537197</v>
      </c>
      <c r="I486" s="16">
        <v>5.1822800068238504</v>
      </c>
      <c r="J486" s="16" t="b">
        <v>0</v>
      </c>
    </row>
    <row r="487" spans="1:10">
      <c r="A487" s="16" t="s">
        <v>211</v>
      </c>
      <c r="B487" s="16">
        <v>546270</v>
      </c>
      <c r="C487" s="16" t="s">
        <v>332</v>
      </c>
      <c r="D487" s="16">
        <v>1.44052874778935</v>
      </c>
      <c r="E487" s="16">
        <v>0.90097652653481797</v>
      </c>
      <c r="F487" s="16">
        <v>1</v>
      </c>
      <c r="G487" s="16">
        <v>13.4995677585593</v>
      </c>
      <c r="H487" s="16">
        <v>6.8422849413537197</v>
      </c>
      <c r="I487" s="16">
        <v>0</v>
      </c>
      <c r="J487" s="16" t="b">
        <v>0</v>
      </c>
    </row>
    <row r="488" spans="1:10">
      <c r="A488" s="16" t="s">
        <v>212</v>
      </c>
      <c r="B488" s="16">
        <v>29391</v>
      </c>
      <c r="C488" s="16" t="s">
        <v>332</v>
      </c>
      <c r="D488" s="16">
        <v>1.06862341023737</v>
      </c>
      <c r="E488" s="16">
        <v>0.90097652653481797</v>
      </c>
      <c r="F488" s="16">
        <v>1</v>
      </c>
      <c r="G488" s="16">
        <v>11.567630410668</v>
      </c>
      <c r="H488" s="16">
        <v>6.8422849413537197</v>
      </c>
      <c r="I488" s="16">
        <v>0</v>
      </c>
      <c r="J488" s="16" t="b">
        <v>0</v>
      </c>
    </row>
    <row r="489" spans="1:10">
      <c r="A489" s="16" t="s">
        <v>218</v>
      </c>
      <c r="B489" s="16">
        <v>299033</v>
      </c>
      <c r="C489" s="16" t="s">
        <v>332</v>
      </c>
      <c r="D489" s="16">
        <v>0.95474747861206</v>
      </c>
      <c r="E489" s="16">
        <v>0.90097652653481797</v>
      </c>
      <c r="F489" s="16">
        <v>1.3091041831811199E-2</v>
      </c>
      <c r="G489" s="16">
        <v>11.0987061675402</v>
      </c>
      <c r="H489" s="16">
        <v>6.8422849413537197</v>
      </c>
      <c r="I489" s="16">
        <v>4.5252521387939701</v>
      </c>
      <c r="J489" s="16" t="b">
        <v>0</v>
      </c>
    </row>
    <row r="490" spans="1:10">
      <c r="A490" s="16" t="s">
        <v>217</v>
      </c>
      <c r="B490" s="16">
        <v>525362</v>
      </c>
      <c r="C490" s="16" t="s">
        <v>332</v>
      </c>
      <c r="D490" s="16">
        <v>1.2230919300908301</v>
      </c>
      <c r="E490" s="16">
        <v>0.90097652653481797</v>
      </c>
      <c r="F490" s="16">
        <v>7.0281354540736293E-2</v>
      </c>
      <c r="G490" s="16">
        <v>12.563597232354599</v>
      </c>
      <c r="H490" s="16">
        <v>6.8422849413537197</v>
      </c>
      <c r="I490" s="16">
        <v>0</v>
      </c>
      <c r="J490" s="16" t="b">
        <v>0</v>
      </c>
    </row>
    <row r="491" spans="1:10">
      <c r="A491" s="16" t="s">
        <v>213</v>
      </c>
      <c r="B491" s="16">
        <v>1000570</v>
      </c>
      <c r="C491" s="16" t="s">
        <v>332</v>
      </c>
      <c r="D491" s="16">
        <v>1.23008347159134</v>
      </c>
      <c r="E491" s="16">
        <v>0.90097652653481797</v>
      </c>
      <c r="F491" s="16">
        <v>2.8746028231299101E-2</v>
      </c>
      <c r="G491" s="16">
        <v>13.2269084226575</v>
      </c>
      <c r="H491" s="16">
        <v>6.8422849413537197</v>
      </c>
      <c r="I491" s="16">
        <v>0</v>
      </c>
      <c r="J491" s="16" t="b">
        <v>0</v>
      </c>
    </row>
    <row r="492" spans="1:10">
      <c r="A492" s="16" t="s">
        <v>214</v>
      </c>
      <c r="B492" s="16">
        <v>28037</v>
      </c>
      <c r="C492" s="16" t="s">
        <v>332</v>
      </c>
      <c r="D492" s="16">
        <v>1.3487635304769701</v>
      </c>
      <c r="E492" s="16">
        <v>0.90097652653481797</v>
      </c>
      <c r="F492" s="16">
        <v>4.1523644351183498E-4</v>
      </c>
      <c r="G492" s="16">
        <v>14.9915104763742</v>
      </c>
      <c r="H492" s="16">
        <v>6.8422849413537197</v>
      </c>
      <c r="I492" s="16">
        <v>0</v>
      </c>
      <c r="J492" s="16" t="b">
        <v>0</v>
      </c>
    </row>
    <row r="493" spans="1:10">
      <c r="A493" s="16" t="s">
        <v>208</v>
      </c>
      <c r="B493" s="16">
        <v>1305</v>
      </c>
      <c r="C493" s="16" t="s">
        <v>332</v>
      </c>
      <c r="D493" s="16">
        <v>1.3068817282709799</v>
      </c>
      <c r="E493" s="16">
        <v>0.90097652653481797</v>
      </c>
      <c r="F493" s="16">
        <v>0.100492798334193</v>
      </c>
      <c r="G493" s="16">
        <v>14.2334076099736</v>
      </c>
      <c r="H493" s="16">
        <v>6.8422849413537197</v>
      </c>
      <c r="I493" s="16">
        <v>0</v>
      </c>
      <c r="J493" s="16" t="b">
        <v>0</v>
      </c>
    </row>
    <row r="494" spans="1:10">
      <c r="A494" s="16" t="s">
        <v>186</v>
      </c>
      <c r="B494" s="16">
        <v>391904</v>
      </c>
      <c r="C494" s="16" t="s">
        <v>332</v>
      </c>
      <c r="D494" s="16">
        <v>0.966282767799853</v>
      </c>
      <c r="E494" s="16">
        <v>0.90097652653481797</v>
      </c>
      <c r="F494" s="16">
        <v>2.5972685985779602E-4</v>
      </c>
      <c r="G494" s="16">
        <v>11.169183756137601</v>
      </c>
      <c r="H494" s="16">
        <v>6.8422849413537197</v>
      </c>
      <c r="I494" s="16">
        <v>3.37172322001472</v>
      </c>
      <c r="J494" s="16" t="b">
        <v>0</v>
      </c>
    </row>
    <row r="495" spans="1:10">
      <c r="A495" s="16" t="s">
        <v>195</v>
      </c>
      <c r="B495" s="16">
        <v>435591</v>
      </c>
      <c r="C495" s="16" t="s">
        <v>332</v>
      </c>
      <c r="D495" s="16">
        <v>0.87270459833064595</v>
      </c>
      <c r="E495" s="16">
        <v>0.90097652653481797</v>
      </c>
      <c r="F495" s="16">
        <v>3.4721945295241203E-4</v>
      </c>
      <c r="G495" s="16">
        <v>10.462456284438</v>
      </c>
      <c r="H495" s="16">
        <v>6.8422849413537197</v>
      </c>
      <c r="I495" s="16">
        <v>12.7295401669355</v>
      </c>
      <c r="J495" s="16" t="b">
        <v>0</v>
      </c>
    </row>
    <row r="496" spans="1:10">
      <c r="A496" s="16" t="s">
        <v>192</v>
      </c>
      <c r="B496" s="16">
        <v>411901</v>
      </c>
      <c r="C496" s="16" t="s">
        <v>332</v>
      </c>
      <c r="D496" s="16">
        <v>0.95168487044789196</v>
      </c>
      <c r="E496" s="16">
        <v>0.90097652653481797</v>
      </c>
      <c r="F496" s="16">
        <v>2.08282846264941E-4</v>
      </c>
      <c r="G496" s="16">
        <v>11.5266801456417</v>
      </c>
      <c r="H496" s="16">
        <v>6.8422849413537197</v>
      </c>
      <c r="I496" s="16">
        <v>4.8315129552108402</v>
      </c>
      <c r="J496" s="16" t="b">
        <v>0</v>
      </c>
    </row>
    <row r="497" spans="1:10">
      <c r="A497" s="16" t="s">
        <v>193</v>
      </c>
      <c r="B497" s="16">
        <v>411476</v>
      </c>
      <c r="C497" s="16" t="s">
        <v>332</v>
      </c>
      <c r="D497" s="16">
        <v>0.89691778629170704</v>
      </c>
      <c r="E497" s="16">
        <v>0.90097652653481797</v>
      </c>
      <c r="F497" s="16">
        <v>5.1120910335264403E-3</v>
      </c>
      <c r="G497" s="16">
        <v>10.8558650431267</v>
      </c>
      <c r="H497" s="16">
        <v>6.8422849413537197</v>
      </c>
      <c r="I497" s="16">
        <v>10.308221370829299</v>
      </c>
      <c r="J497" s="16" t="b">
        <v>0</v>
      </c>
    </row>
    <row r="498" spans="1:10">
      <c r="A498" s="16" t="s">
        <v>194</v>
      </c>
      <c r="B498" s="16">
        <v>1073351</v>
      </c>
      <c r="C498" s="16" t="s">
        <v>332</v>
      </c>
      <c r="D498" s="16">
        <v>1.5618417836466001</v>
      </c>
      <c r="E498" s="16">
        <v>0.90097652653481797</v>
      </c>
      <c r="F498" s="16">
        <v>2.54963287454563E-2</v>
      </c>
      <c r="G498" s="16">
        <v>13.5746580746865</v>
      </c>
      <c r="H498" s="16">
        <v>6.8422849413537197</v>
      </c>
      <c r="I498" s="16">
        <v>0</v>
      </c>
      <c r="J498" s="16" t="b">
        <v>0</v>
      </c>
    </row>
    <row r="499" spans="1:10">
      <c r="A499" s="16" t="s">
        <v>207</v>
      </c>
      <c r="B499" s="16">
        <v>515620</v>
      </c>
      <c r="C499" s="16" t="s">
        <v>332</v>
      </c>
      <c r="D499" s="16">
        <v>0.94431099454016498</v>
      </c>
      <c r="E499" s="16">
        <v>0.90097652653481797</v>
      </c>
      <c r="F499" s="16">
        <v>3.0021769864217701E-2</v>
      </c>
      <c r="G499" s="16">
        <v>10.672025355431799</v>
      </c>
      <c r="H499" s="16">
        <v>6.8422849413537197</v>
      </c>
      <c r="I499" s="16">
        <v>5.5689005459835004</v>
      </c>
      <c r="J499" s="16" t="b">
        <v>0</v>
      </c>
    </row>
    <row r="500" spans="1:10">
      <c r="A500" s="16" t="s">
        <v>197</v>
      </c>
      <c r="B500" s="16">
        <v>997892</v>
      </c>
      <c r="C500" s="16" t="s">
        <v>332</v>
      </c>
      <c r="D500" s="16">
        <v>0.97268264434247798</v>
      </c>
      <c r="E500" s="16">
        <v>0.90097652653481797</v>
      </c>
      <c r="F500" s="16">
        <v>6.2311194007866201E-2</v>
      </c>
      <c r="G500" s="16">
        <v>11.3908994847315</v>
      </c>
      <c r="H500" s="16">
        <v>6.8422849413537197</v>
      </c>
      <c r="I500" s="16">
        <v>2.73173556575219</v>
      </c>
      <c r="J500" s="16" t="b">
        <v>0</v>
      </c>
    </row>
    <row r="501" spans="1:10">
      <c r="A501" s="16" t="s">
        <v>210</v>
      </c>
      <c r="B501" s="16">
        <v>411483</v>
      </c>
      <c r="C501" s="16" t="s">
        <v>332</v>
      </c>
      <c r="D501" s="16">
        <v>1.05412236084119</v>
      </c>
      <c r="E501" s="16">
        <v>0.90097652653481797</v>
      </c>
      <c r="F501" s="16">
        <v>0.69738422398947097</v>
      </c>
      <c r="G501" s="16">
        <v>12.2684018239125</v>
      </c>
      <c r="H501" s="16">
        <v>6.8422849413537197</v>
      </c>
      <c r="I501" s="16">
        <v>0</v>
      </c>
      <c r="J501" s="16" t="b">
        <v>0</v>
      </c>
    </row>
    <row r="502" spans="1:10">
      <c r="A502" s="16" t="s">
        <v>410</v>
      </c>
      <c r="B502" s="16">
        <v>47714</v>
      </c>
      <c r="C502" s="16" t="s">
        <v>332</v>
      </c>
      <c r="D502" s="16">
        <v>0.94697804547945696</v>
      </c>
      <c r="E502" s="16">
        <v>0.90097652653481797</v>
      </c>
      <c r="F502" s="26">
        <v>1.4836863919812001E-7</v>
      </c>
      <c r="G502" s="16">
        <v>10.9758823796653</v>
      </c>
      <c r="H502" s="16">
        <v>6.8422849413537197</v>
      </c>
      <c r="I502" s="16">
        <v>5.30219545205426</v>
      </c>
      <c r="J502" s="16" t="b">
        <v>0</v>
      </c>
    </row>
    <row r="503" spans="1:10">
      <c r="A503" s="16" t="s">
        <v>411</v>
      </c>
      <c r="B503" s="16">
        <v>525325</v>
      </c>
      <c r="C503" s="16" t="s">
        <v>332</v>
      </c>
      <c r="D503" s="16">
        <v>1.52910243210972</v>
      </c>
      <c r="E503" s="16">
        <v>0.90097652653481797</v>
      </c>
      <c r="F503" s="16">
        <v>3.7286149798401399E-3</v>
      </c>
      <c r="G503" s="16">
        <v>13.228683633620101</v>
      </c>
      <c r="H503" s="16">
        <v>6.8422849413537197</v>
      </c>
      <c r="I503" s="16">
        <v>0</v>
      </c>
      <c r="J503" s="16" t="b">
        <v>0</v>
      </c>
    </row>
    <row r="504" spans="1:10">
      <c r="A504" s="16" t="s">
        <v>358</v>
      </c>
      <c r="B504" s="16" t="s">
        <v>348</v>
      </c>
      <c r="C504" s="16" t="s">
        <v>332</v>
      </c>
      <c r="D504" s="16">
        <v>0.78624253898208496</v>
      </c>
      <c r="E504" s="16">
        <v>0.90097652653481797</v>
      </c>
      <c r="F504" s="26">
        <v>1.44813140158464E-18</v>
      </c>
      <c r="G504" s="16">
        <v>13.044066126933799</v>
      </c>
      <c r="H504" s="16">
        <v>6.8422849413537197</v>
      </c>
      <c r="I504" s="16">
        <v>21.375746101791499</v>
      </c>
      <c r="J504" s="16" t="b">
        <v>0</v>
      </c>
    </row>
    <row r="505" spans="1:10">
      <c r="A505" s="16" t="s">
        <v>359</v>
      </c>
      <c r="B505" s="16" t="s">
        <v>348</v>
      </c>
      <c r="C505" s="16" t="s">
        <v>332</v>
      </c>
      <c r="D505" s="16">
        <v>0.308737580022444</v>
      </c>
      <c r="E505" s="16">
        <v>0.90097652653481797</v>
      </c>
      <c r="F505" s="26">
        <v>1.6381701981498099E-11</v>
      </c>
      <c r="G505" s="16">
        <v>5.68250830690193</v>
      </c>
      <c r="H505" s="16">
        <v>6.8422849413537197</v>
      </c>
      <c r="I505" s="16">
        <v>69.126241997755599</v>
      </c>
      <c r="J505" s="16" t="b">
        <v>1</v>
      </c>
    </row>
    <row r="506" spans="1:10">
      <c r="A506" s="16" t="s">
        <v>360</v>
      </c>
      <c r="B506" s="16" t="s">
        <v>348</v>
      </c>
      <c r="C506" s="16" t="s">
        <v>332</v>
      </c>
      <c r="D506" s="16">
        <v>1.58456639794414</v>
      </c>
      <c r="E506" s="16">
        <v>0.90097652653481797</v>
      </c>
      <c r="F506" s="16">
        <v>2.0399097804817499E-3</v>
      </c>
      <c r="G506" s="16">
        <v>18.3969810278338</v>
      </c>
      <c r="H506" s="16">
        <v>6.8422849413537197</v>
      </c>
      <c r="I506" s="16">
        <v>0</v>
      </c>
      <c r="J506" s="16" t="b">
        <v>0</v>
      </c>
    </row>
    <row r="507" spans="1:10">
      <c r="A507" s="16" t="s">
        <v>366</v>
      </c>
      <c r="B507" s="16" t="s">
        <v>348</v>
      </c>
      <c r="C507" s="16" t="s">
        <v>332</v>
      </c>
      <c r="D507" s="16">
        <v>1.76107804294656</v>
      </c>
      <c r="E507" s="16">
        <v>0.90097652653481797</v>
      </c>
      <c r="F507" s="16">
        <v>0.101824420076048</v>
      </c>
      <c r="G507" s="16">
        <v>20.1596477006863</v>
      </c>
      <c r="H507" s="16">
        <v>6.8422849413537197</v>
      </c>
      <c r="I507" s="16">
        <v>0</v>
      </c>
      <c r="J507" s="16" t="b">
        <v>0</v>
      </c>
    </row>
    <row r="508" spans="1:10">
      <c r="A508" s="16" t="s">
        <v>369</v>
      </c>
      <c r="B508" s="16" t="s">
        <v>348</v>
      </c>
      <c r="C508" s="16" t="s">
        <v>332</v>
      </c>
      <c r="D508" s="16">
        <v>0.78532270088791101</v>
      </c>
      <c r="E508" s="16">
        <v>0.90097652653481797</v>
      </c>
      <c r="F508" s="16">
        <v>1</v>
      </c>
      <c r="G508" s="16">
        <v>9.5741639963092808</v>
      </c>
      <c r="H508" s="16">
        <v>6.8422849413537197</v>
      </c>
      <c r="I508" s="16">
        <v>21.467729911208899</v>
      </c>
      <c r="J508" s="16" t="b">
        <v>0</v>
      </c>
    </row>
    <row r="509" spans="1:10">
      <c r="A509" s="16" t="s">
        <v>412</v>
      </c>
      <c r="B509" s="16" t="s">
        <v>348</v>
      </c>
      <c r="C509" s="16" t="s">
        <v>332</v>
      </c>
      <c r="D509" s="16">
        <v>0.92536022526789097</v>
      </c>
      <c r="E509" s="16">
        <v>0.90097652653481797</v>
      </c>
      <c r="F509" s="16">
        <v>1.30547531229885E-2</v>
      </c>
      <c r="G509" s="16">
        <v>11.382493958899101</v>
      </c>
      <c r="H509" s="16">
        <v>6.8422849413537197</v>
      </c>
      <c r="I509" s="16">
        <v>7.4639774732108997</v>
      </c>
      <c r="J509" s="16" t="b">
        <v>0</v>
      </c>
    </row>
    <row r="510" spans="1:10">
      <c r="A510" s="16" t="s">
        <v>413</v>
      </c>
      <c r="B510" s="16" t="s">
        <v>348</v>
      </c>
      <c r="C510" s="16" t="s">
        <v>332</v>
      </c>
      <c r="D510" s="16">
        <v>1.2937823179980701</v>
      </c>
      <c r="E510" s="16">
        <v>0.90097652653481797</v>
      </c>
      <c r="F510" s="26">
        <v>9.7663009853088997E-9</v>
      </c>
      <c r="G510" s="16">
        <v>13.3743924503058</v>
      </c>
      <c r="H510" s="16">
        <v>6.8422849413537197</v>
      </c>
      <c r="I510" s="16">
        <v>0</v>
      </c>
      <c r="J510" s="16" t="b">
        <v>0</v>
      </c>
    </row>
    <row r="511" spans="1:10">
      <c r="A511" s="16" t="s">
        <v>414</v>
      </c>
      <c r="B511" s="16" t="s">
        <v>348</v>
      </c>
      <c r="C511" s="16" t="s">
        <v>332</v>
      </c>
      <c r="D511" s="16">
        <v>0.93021039546574302</v>
      </c>
      <c r="E511" s="16">
        <v>0.90097652653481797</v>
      </c>
      <c r="F511" s="16">
        <v>8.6630813435163694E-3</v>
      </c>
      <c r="G511" s="16">
        <v>10.2471514925069</v>
      </c>
      <c r="H511" s="16">
        <v>6.8422849413537197</v>
      </c>
      <c r="I511" s="16">
        <v>6.9789604534257403</v>
      </c>
      <c r="J511" s="16" t="b">
        <v>0</v>
      </c>
    </row>
    <row r="512" spans="1:10">
      <c r="A512" s="16" t="s">
        <v>415</v>
      </c>
      <c r="B512" s="16" t="s">
        <v>348</v>
      </c>
      <c r="C512" s="16" t="s">
        <v>332</v>
      </c>
      <c r="D512" s="16">
        <v>0.84537065633869202</v>
      </c>
      <c r="E512" s="16">
        <v>0.90097652653481797</v>
      </c>
      <c r="F512" s="16">
        <v>1</v>
      </c>
      <c r="G512" s="16">
        <v>10.198478064883799</v>
      </c>
      <c r="H512" s="16">
        <v>6.8422849413537197</v>
      </c>
      <c r="I512" s="16">
        <v>15.462934366130799</v>
      </c>
      <c r="J512" s="16" t="b">
        <v>0</v>
      </c>
    </row>
    <row r="513" spans="1:10">
      <c r="A513" s="16" t="s">
        <v>416</v>
      </c>
      <c r="B513" s="16" t="s">
        <v>348</v>
      </c>
      <c r="C513" s="16" t="s">
        <v>332</v>
      </c>
      <c r="D513" s="16">
        <v>0.94294021861780997</v>
      </c>
      <c r="E513" s="16">
        <v>0.90097652653481797</v>
      </c>
      <c r="F513" s="16">
        <v>1</v>
      </c>
      <c r="G513" s="16">
        <v>9.0629928148323806</v>
      </c>
      <c r="H513" s="16">
        <v>6.8422849413537197</v>
      </c>
      <c r="I513" s="16">
        <v>5.7059781382189696</v>
      </c>
      <c r="J513" s="16" t="b">
        <v>0</v>
      </c>
    </row>
    <row r="514" spans="1:10">
      <c r="A514" s="16" t="s">
        <v>417</v>
      </c>
      <c r="B514" s="16" t="s">
        <v>348</v>
      </c>
      <c r="C514" s="16" t="s">
        <v>332</v>
      </c>
      <c r="D514" s="16">
        <v>0.85070928844152305</v>
      </c>
      <c r="E514" s="16">
        <v>0.90097652653481797</v>
      </c>
      <c r="F514" s="16">
        <v>1.3120741627246701E-2</v>
      </c>
      <c r="G514" s="16">
        <v>10.391449656533799</v>
      </c>
      <c r="H514" s="16">
        <v>6.8422849413537197</v>
      </c>
      <c r="I514" s="16">
        <v>14.9290711558477</v>
      </c>
      <c r="J514" s="16" t="b">
        <v>0</v>
      </c>
    </row>
    <row r="515" spans="1:10">
      <c r="A515" s="16" t="s">
        <v>418</v>
      </c>
      <c r="B515" s="16" t="s">
        <v>348</v>
      </c>
      <c r="C515" s="16" t="s">
        <v>332</v>
      </c>
      <c r="D515" s="16">
        <v>0.94598356302928199</v>
      </c>
      <c r="E515" s="16">
        <v>0.90097652653481797</v>
      </c>
      <c r="F515" s="16">
        <v>0.18651455300198999</v>
      </c>
      <c r="G515" s="16">
        <v>11.2218599235018</v>
      </c>
      <c r="H515" s="16">
        <v>6.8422849413537197</v>
      </c>
      <c r="I515" s="16">
        <v>5.4016436970718198</v>
      </c>
      <c r="J515" s="16" t="b">
        <v>0</v>
      </c>
    </row>
    <row r="516" spans="1:10">
      <c r="A516" s="16" t="s">
        <v>419</v>
      </c>
      <c r="B516" s="16" t="s">
        <v>348</v>
      </c>
      <c r="C516" s="16" t="s">
        <v>332</v>
      </c>
      <c r="D516" s="16">
        <v>0.89424172899121901</v>
      </c>
      <c r="E516" s="16">
        <v>0.90097652653481797</v>
      </c>
      <c r="F516" s="26">
        <v>4.3890035318168803E-11</v>
      </c>
      <c r="G516" s="16">
        <v>10.0519468491627</v>
      </c>
      <c r="H516" s="16">
        <v>6.8422849413537197</v>
      </c>
      <c r="I516" s="16">
        <v>10.575827100878101</v>
      </c>
      <c r="J516" s="16" t="b">
        <v>0</v>
      </c>
    </row>
    <row r="517" spans="1:10">
      <c r="A517" s="16" t="s">
        <v>220</v>
      </c>
      <c r="B517" s="16">
        <v>349741</v>
      </c>
      <c r="C517" s="16" t="s">
        <v>333</v>
      </c>
      <c r="D517" s="16">
        <v>0.96576705344290303</v>
      </c>
      <c r="E517" s="16">
        <v>0.34058613151474798</v>
      </c>
      <c r="F517" s="16">
        <v>1</v>
      </c>
      <c r="G517" s="16">
        <v>11.203536001935699</v>
      </c>
      <c r="H517" s="16">
        <v>8.2726949652847299</v>
      </c>
      <c r="I517" s="16">
        <v>3.4232946557096802</v>
      </c>
      <c r="J517" s="16" t="b">
        <v>0</v>
      </c>
    </row>
    <row r="518" spans="1:10">
      <c r="A518" s="16" t="s">
        <v>199</v>
      </c>
      <c r="B518" s="16">
        <v>272559</v>
      </c>
      <c r="C518" s="16" t="s">
        <v>333</v>
      </c>
      <c r="D518" s="16">
        <v>1.2903770625954301</v>
      </c>
      <c r="E518" s="16">
        <v>0.34058613151474798</v>
      </c>
      <c r="F518" s="16">
        <v>1</v>
      </c>
      <c r="G518" s="16">
        <v>13.787468364127401</v>
      </c>
      <c r="H518" s="16">
        <v>8.2726949652847299</v>
      </c>
      <c r="I518" s="16">
        <v>0</v>
      </c>
      <c r="J518" s="16" t="b">
        <v>0</v>
      </c>
    </row>
    <row r="519" spans="1:10">
      <c r="A519" s="16" t="s">
        <v>191</v>
      </c>
      <c r="B519" s="16">
        <v>411479</v>
      </c>
      <c r="C519" s="16" t="s">
        <v>333</v>
      </c>
      <c r="D519" s="16">
        <v>0.94719634940242603</v>
      </c>
      <c r="E519" s="16">
        <v>0.34058613151474798</v>
      </c>
      <c r="F519" s="16">
        <v>1</v>
      </c>
      <c r="G519" s="16">
        <v>11.2310519821998</v>
      </c>
      <c r="H519" s="16">
        <v>8.2726949652847299</v>
      </c>
      <c r="I519" s="16">
        <v>5.2803650597574299</v>
      </c>
      <c r="J519" s="16" t="b">
        <v>0</v>
      </c>
    </row>
    <row r="520" spans="1:10">
      <c r="A520" s="16" t="s">
        <v>200</v>
      </c>
      <c r="B520" s="16">
        <v>435590</v>
      </c>
      <c r="C520" s="16" t="s">
        <v>333</v>
      </c>
      <c r="D520" s="16">
        <v>0.96994196080053596</v>
      </c>
      <c r="E520" s="16">
        <v>0.34058613151474798</v>
      </c>
      <c r="F520" s="16">
        <v>1</v>
      </c>
      <c r="G520" s="16">
        <v>8.99215310958812</v>
      </c>
      <c r="H520" s="16">
        <v>8.2726949652847299</v>
      </c>
      <c r="I520" s="16">
        <v>3.0058039199464202</v>
      </c>
      <c r="J520" s="16" t="b">
        <v>0</v>
      </c>
    </row>
    <row r="521" spans="1:10">
      <c r="A521" s="16" t="s">
        <v>189</v>
      </c>
      <c r="B521" s="16">
        <v>367928</v>
      </c>
      <c r="C521" s="16" t="s">
        <v>333</v>
      </c>
      <c r="D521" s="16">
        <v>0.77052426892692405</v>
      </c>
      <c r="E521" s="16">
        <v>0.34058613151474798</v>
      </c>
      <c r="F521" s="16">
        <v>1</v>
      </c>
      <c r="G521" s="16">
        <v>9.6720027754432092</v>
      </c>
      <c r="H521" s="16">
        <v>8.2726949652847299</v>
      </c>
      <c r="I521" s="16">
        <v>22.947573107307601</v>
      </c>
      <c r="J521" s="16" t="b">
        <v>0</v>
      </c>
    </row>
    <row r="522" spans="1:10">
      <c r="A522" s="16" t="s">
        <v>215</v>
      </c>
      <c r="B522" s="16">
        <v>411902</v>
      </c>
      <c r="C522" s="16" t="s">
        <v>333</v>
      </c>
      <c r="D522" s="16">
        <v>0.79238864353920602</v>
      </c>
      <c r="E522" s="16">
        <v>0.34058613151474798</v>
      </c>
      <c r="F522" s="16">
        <v>1</v>
      </c>
      <c r="G522" s="16">
        <v>9.3673181357652293</v>
      </c>
      <c r="H522" s="16">
        <v>8.2726949652847299</v>
      </c>
      <c r="I522" s="16">
        <v>20.761135646079399</v>
      </c>
      <c r="J522" s="16" t="b">
        <v>0</v>
      </c>
    </row>
    <row r="523" spans="1:10">
      <c r="A523" s="16" t="s">
        <v>403</v>
      </c>
      <c r="B523" s="16">
        <v>445974</v>
      </c>
      <c r="C523" s="16" t="s">
        <v>333</v>
      </c>
      <c r="D523" s="16">
        <v>0.83166661871496705</v>
      </c>
      <c r="E523" s="16">
        <v>0.34058613151474798</v>
      </c>
      <c r="F523" s="16">
        <v>1</v>
      </c>
      <c r="G523" s="16">
        <v>10.2830060583335</v>
      </c>
      <c r="H523" s="16">
        <v>8.2726949652847299</v>
      </c>
      <c r="I523" s="16">
        <v>16.8333381285033</v>
      </c>
      <c r="J523" s="16" t="b">
        <v>0</v>
      </c>
    </row>
    <row r="524" spans="1:10">
      <c r="A524" s="16" t="s">
        <v>188</v>
      </c>
      <c r="B524" s="16">
        <v>411903</v>
      </c>
      <c r="C524" s="16" t="s">
        <v>333</v>
      </c>
      <c r="D524" s="16">
        <v>0.98165936571146095</v>
      </c>
      <c r="E524" s="16">
        <v>0.34058613151474798</v>
      </c>
      <c r="F524" s="16">
        <v>1</v>
      </c>
      <c r="G524" s="16">
        <v>11.685991025926199</v>
      </c>
      <c r="H524" s="16">
        <v>8.2726949652847299</v>
      </c>
      <c r="I524" s="16">
        <v>1.8340634288539399</v>
      </c>
      <c r="J524" s="16" t="b">
        <v>0</v>
      </c>
    </row>
    <row r="525" spans="1:10">
      <c r="A525" s="16" t="s">
        <v>204</v>
      </c>
      <c r="B525" s="16">
        <v>470146</v>
      </c>
      <c r="C525" s="16" t="s">
        <v>333</v>
      </c>
      <c r="D525" s="16">
        <v>1.0007891406949101</v>
      </c>
      <c r="E525" s="16">
        <v>0.34058613151474798</v>
      </c>
      <c r="F525" s="16">
        <v>1</v>
      </c>
      <c r="G525" s="16">
        <v>11.930101458638401</v>
      </c>
      <c r="H525" s="16">
        <v>8.2726949652847299</v>
      </c>
      <c r="I525" s="16">
        <v>0</v>
      </c>
      <c r="J525" s="16" t="b">
        <v>0</v>
      </c>
    </row>
    <row r="526" spans="1:10">
      <c r="A526" s="16" t="s">
        <v>209</v>
      </c>
      <c r="B526" s="16">
        <v>411461</v>
      </c>
      <c r="C526" s="16" t="s">
        <v>333</v>
      </c>
      <c r="D526" s="16">
        <v>1.0157767550360299</v>
      </c>
      <c r="E526" s="16">
        <v>0.34058613151474798</v>
      </c>
      <c r="F526" s="16">
        <v>1</v>
      </c>
      <c r="G526" s="16">
        <v>12.4260215213862</v>
      </c>
      <c r="H526" s="16">
        <v>8.2726949652847299</v>
      </c>
      <c r="I526" s="16">
        <v>0</v>
      </c>
      <c r="J526" s="16" t="b">
        <v>0</v>
      </c>
    </row>
    <row r="527" spans="1:10">
      <c r="A527" s="16" t="s">
        <v>404</v>
      </c>
      <c r="B527" s="16">
        <v>679895</v>
      </c>
      <c r="C527" s="16" t="s">
        <v>333</v>
      </c>
      <c r="D527" s="16">
        <v>0.98031463182231504</v>
      </c>
      <c r="E527" s="16">
        <v>0.34058613151474798</v>
      </c>
      <c r="F527" s="16">
        <v>1</v>
      </c>
      <c r="G527" s="16">
        <v>12.236995061369299</v>
      </c>
      <c r="H527" s="16">
        <v>8.2726949652847299</v>
      </c>
      <c r="I527" s="16">
        <v>1.9685368177684499</v>
      </c>
      <c r="J527" s="16" t="b">
        <v>0</v>
      </c>
    </row>
    <row r="528" spans="1:10">
      <c r="A528" s="16" t="s">
        <v>405</v>
      </c>
      <c r="B528" s="16">
        <v>411469</v>
      </c>
      <c r="C528" s="16" t="s">
        <v>333</v>
      </c>
      <c r="D528" s="16">
        <v>0.95728740056529005</v>
      </c>
      <c r="E528" s="16">
        <v>0.34058613151474798</v>
      </c>
      <c r="F528" s="16">
        <v>1</v>
      </c>
      <c r="G528" s="16">
        <v>9.7185446506075497</v>
      </c>
      <c r="H528" s="16">
        <v>8.2726949652847299</v>
      </c>
      <c r="I528" s="16">
        <v>4.2712599434709899</v>
      </c>
      <c r="J528" s="16" t="b">
        <v>0</v>
      </c>
    </row>
    <row r="529" spans="1:10">
      <c r="A529" s="16" t="s">
        <v>198</v>
      </c>
      <c r="B529" s="16">
        <v>411477</v>
      </c>
      <c r="C529" s="16" t="s">
        <v>333</v>
      </c>
      <c r="D529" s="16">
        <v>1.02594921209395</v>
      </c>
      <c r="E529" s="16">
        <v>0.34058613151474798</v>
      </c>
      <c r="F529" s="16">
        <v>1</v>
      </c>
      <c r="G529" s="16">
        <v>11.419220634242301</v>
      </c>
      <c r="H529" s="16">
        <v>8.2726949652847299</v>
      </c>
      <c r="I529" s="16">
        <v>0</v>
      </c>
      <c r="J529" s="16" t="b">
        <v>0</v>
      </c>
    </row>
    <row r="530" spans="1:10">
      <c r="A530" s="16" t="s">
        <v>196</v>
      </c>
      <c r="B530" s="16">
        <v>537011</v>
      </c>
      <c r="C530" s="16" t="s">
        <v>333</v>
      </c>
      <c r="D530" s="16">
        <v>1.18003909083893</v>
      </c>
      <c r="E530" s="16">
        <v>0.34058613151474798</v>
      </c>
      <c r="F530" s="16">
        <v>1</v>
      </c>
      <c r="G530" s="16">
        <v>12.628512262009</v>
      </c>
      <c r="H530" s="16">
        <v>8.2726949652847299</v>
      </c>
      <c r="I530" s="16">
        <v>0</v>
      </c>
      <c r="J530" s="16" t="b">
        <v>0</v>
      </c>
    </row>
    <row r="531" spans="1:10">
      <c r="A531" s="16" t="s">
        <v>205</v>
      </c>
      <c r="B531" s="16">
        <v>536231</v>
      </c>
      <c r="C531" s="16" t="s">
        <v>333</v>
      </c>
      <c r="D531" s="16">
        <v>0.89503773491604099</v>
      </c>
      <c r="E531" s="16">
        <v>0.34058613151474798</v>
      </c>
      <c r="F531" s="16">
        <v>1</v>
      </c>
      <c r="G531" s="16">
        <v>10.879067739296801</v>
      </c>
      <c r="H531" s="16">
        <v>8.2726949652847299</v>
      </c>
      <c r="I531" s="16">
        <v>10.4962265083958</v>
      </c>
      <c r="J531" s="16" t="b">
        <v>0</v>
      </c>
    </row>
    <row r="532" spans="1:10">
      <c r="A532" s="16" t="s">
        <v>206</v>
      </c>
      <c r="B532" s="16">
        <v>411470</v>
      </c>
      <c r="C532" s="16" t="s">
        <v>333</v>
      </c>
      <c r="D532" s="16">
        <v>1.00565220372612</v>
      </c>
      <c r="E532" s="16">
        <v>0.34058613151474798</v>
      </c>
      <c r="F532" s="16">
        <v>1</v>
      </c>
      <c r="G532" s="16">
        <v>11.8788553159789</v>
      </c>
      <c r="H532" s="16">
        <v>8.2726949652847299</v>
      </c>
      <c r="I532" s="16">
        <v>0</v>
      </c>
      <c r="J532" s="16" t="b">
        <v>0</v>
      </c>
    </row>
    <row r="533" spans="1:10">
      <c r="A533" s="16" t="s">
        <v>406</v>
      </c>
      <c r="B533" s="16">
        <v>1304</v>
      </c>
      <c r="C533" s="16" t="s">
        <v>333</v>
      </c>
      <c r="D533" s="16">
        <v>0.99655049692397502</v>
      </c>
      <c r="E533" s="16">
        <v>0.34058613151474798</v>
      </c>
      <c r="F533" s="16">
        <v>1</v>
      </c>
      <c r="G533" s="16">
        <v>12.102011815988799</v>
      </c>
      <c r="H533" s="16">
        <v>8.2726949652847299</v>
      </c>
      <c r="I533" s="16">
        <v>0.34495030760254503</v>
      </c>
      <c r="J533" s="16" t="b">
        <v>0</v>
      </c>
    </row>
    <row r="534" spans="1:10">
      <c r="A534" s="16" t="s">
        <v>202</v>
      </c>
      <c r="B534" s="16">
        <v>709991</v>
      </c>
      <c r="C534" s="16" t="s">
        <v>333</v>
      </c>
      <c r="D534" s="16">
        <v>1.05609523813821</v>
      </c>
      <c r="E534" s="16">
        <v>0.34058613151474798</v>
      </c>
      <c r="F534" s="16">
        <v>1</v>
      </c>
      <c r="G534" s="16">
        <v>11.3222102047595</v>
      </c>
      <c r="H534" s="16">
        <v>8.2726949652847299</v>
      </c>
      <c r="I534" s="16">
        <v>0</v>
      </c>
      <c r="J534" s="16" t="b">
        <v>0</v>
      </c>
    </row>
    <row r="535" spans="1:10">
      <c r="A535" s="16" t="s">
        <v>216</v>
      </c>
      <c r="B535" s="16">
        <v>657318</v>
      </c>
      <c r="C535" s="16" t="s">
        <v>333</v>
      </c>
      <c r="D535" s="16">
        <v>1.1497233781004701</v>
      </c>
      <c r="E535" s="16">
        <v>0.34058613151474798</v>
      </c>
      <c r="F535" s="16">
        <v>1</v>
      </c>
      <c r="G535" s="16">
        <v>13.4299129029542</v>
      </c>
      <c r="H535" s="16">
        <v>8.2726949652847299</v>
      </c>
      <c r="I535" s="16">
        <v>0</v>
      </c>
      <c r="J535" s="16" t="b">
        <v>0</v>
      </c>
    </row>
    <row r="536" spans="1:10">
      <c r="A536" s="16" t="s">
        <v>407</v>
      </c>
      <c r="B536" s="16">
        <v>537007</v>
      </c>
      <c r="C536" s="16" t="s">
        <v>333</v>
      </c>
      <c r="D536" s="16">
        <v>1.07115225655718</v>
      </c>
      <c r="E536" s="16">
        <v>0.34058613151474798</v>
      </c>
      <c r="F536" s="16">
        <v>1</v>
      </c>
      <c r="G536" s="16">
        <v>12.7536367392436</v>
      </c>
      <c r="H536" s="16">
        <v>8.2726949652847299</v>
      </c>
      <c r="I536" s="16">
        <v>0</v>
      </c>
      <c r="J536" s="16" t="b">
        <v>0</v>
      </c>
    </row>
    <row r="537" spans="1:10">
      <c r="A537" s="16" t="s">
        <v>408</v>
      </c>
      <c r="B537" s="16">
        <v>324831</v>
      </c>
      <c r="C537" s="16" t="s">
        <v>333</v>
      </c>
      <c r="D537" s="16">
        <v>1.0951556050200699</v>
      </c>
      <c r="E537" s="16">
        <v>0.34058613151474798</v>
      </c>
      <c r="F537" s="16">
        <v>1</v>
      </c>
      <c r="G537" s="16">
        <v>12.869836573894201</v>
      </c>
      <c r="H537" s="16">
        <v>8.2726949652847299</v>
      </c>
      <c r="I537" s="16">
        <v>0</v>
      </c>
      <c r="J537" s="16" t="b">
        <v>0</v>
      </c>
    </row>
    <row r="538" spans="1:10">
      <c r="A538" s="16" t="s">
        <v>203</v>
      </c>
      <c r="B538" s="16">
        <v>411468</v>
      </c>
      <c r="C538" s="16" t="s">
        <v>333</v>
      </c>
      <c r="D538" s="16">
        <v>0.143667137630512</v>
      </c>
      <c r="E538" s="16">
        <v>0.34058613151474798</v>
      </c>
      <c r="F538" s="16">
        <v>1</v>
      </c>
      <c r="G538" s="16">
        <v>5.1732159045037696</v>
      </c>
      <c r="H538" s="16">
        <v>8.2726949652847299</v>
      </c>
      <c r="I538" s="16">
        <v>85.633286236948805</v>
      </c>
      <c r="J538" s="16" t="b">
        <v>1</v>
      </c>
    </row>
    <row r="539" spans="1:10">
      <c r="A539" s="16" t="s">
        <v>409</v>
      </c>
      <c r="B539" s="16">
        <v>226186</v>
      </c>
      <c r="C539" s="16" t="s">
        <v>333</v>
      </c>
      <c r="D539" s="16">
        <v>1.1152927410659099</v>
      </c>
      <c r="E539" s="16">
        <v>0.34058613151474798</v>
      </c>
      <c r="F539" s="16">
        <v>1</v>
      </c>
      <c r="G539" s="16">
        <v>12.4178547810165</v>
      </c>
      <c r="H539" s="16">
        <v>8.2726949652847299</v>
      </c>
      <c r="I539" s="16">
        <v>0</v>
      </c>
      <c r="J539" s="16" t="b">
        <v>0</v>
      </c>
    </row>
    <row r="540" spans="1:10">
      <c r="A540" s="16" t="s">
        <v>219</v>
      </c>
      <c r="B540" s="16">
        <v>1169286</v>
      </c>
      <c r="C540" s="16" t="s">
        <v>333</v>
      </c>
      <c r="D540" s="16">
        <v>1.1231096925653701</v>
      </c>
      <c r="E540" s="16">
        <v>0.34058613151474798</v>
      </c>
      <c r="F540" s="16">
        <v>1</v>
      </c>
      <c r="G540" s="16">
        <v>11.761122758501701</v>
      </c>
      <c r="H540" s="16">
        <v>8.2726949652847299</v>
      </c>
      <c r="I540" s="16">
        <v>0</v>
      </c>
      <c r="J540" s="16" t="b">
        <v>0</v>
      </c>
    </row>
    <row r="541" spans="1:10">
      <c r="A541" s="16" t="s">
        <v>187</v>
      </c>
      <c r="B541" s="16">
        <v>1655</v>
      </c>
      <c r="C541" s="16" t="s">
        <v>333</v>
      </c>
      <c r="D541" s="16">
        <v>0.86906522818586696</v>
      </c>
      <c r="E541" s="16">
        <v>0.34058613151474798</v>
      </c>
      <c r="F541" s="16">
        <v>1</v>
      </c>
      <c r="G541" s="16">
        <v>11.4885303911639</v>
      </c>
      <c r="H541" s="16">
        <v>8.2726949652847299</v>
      </c>
      <c r="I541" s="16">
        <v>13.0934771814133</v>
      </c>
      <c r="J541" s="16" t="b">
        <v>0</v>
      </c>
    </row>
    <row r="542" spans="1:10">
      <c r="A542" s="16" t="s">
        <v>185</v>
      </c>
      <c r="B542" s="16">
        <v>1120979</v>
      </c>
      <c r="C542" s="16" t="s">
        <v>333</v>
      </c>
      <c r="D542" s="16">
        <v>0.90133360284772002</v>
      </c>
      <c r="E542" s="16">
        <v>0.34058613151474798</v>
      </c>
      <c r="F542" s="16">
        <v>1</v>
      </c>
      <c r="G542" s="16">
        <v>11.069588264448599</v>
      </c>
      <c r="H542" s="16">
        <v>8.2726949652847299</v>
      </c>
      <c r="I542" s="16">
        <v>9.8666397152279899</v>
      </c>
      <c r="J542" s="16" t="b">
        <v>0</v>
      </c>
    </row>
    <row r="543" spans="1:10">
      <c r="A543" s="16" t="s">
        <v>201</v>
      </c>
      <c r="B543" s="16">
        <v>521097</v>
      </c>
      <c r="C543" s="16" t="s">
        <v>333</v>
      </c>
      <c r="D543" s="16">
        <v>0.93509560519775603</v>
      </c>
      <c r="E543" s="16">
        <v>0.34058613151474798</v>
      </c>
      <c r="F543" s="16">
        <v>1</v>
      </c>
      <c r="G543" s="16">
        <v>10.910368540937499</v>
      </c>
      <c r="H543" s="16">
        <v>8.2726949652847299</v>
      </c>
      <c r="I543" s="16">
        <v>6.4904394802244099</v>
      </c>
      <c r="J543" s="16" t="b">
        <v>0</v>
      </c>
    </row>
    <row r="544" spans="1:10">
      <c r="A544" s="16" t="s">
        <v>211</v>
      </c>
      <c r="B544" s="16">
        <v>546270</v>
      </c>
      <c r="C544" s="16" t="s">
        <v>333</v>
      </c>
      <c r="D544" s="16">
        <v>0.81871318375407998</v>
      </c>
      <c r="E544" s="16">
        <v>0.34058613151474798</v>
      </c>
      <c r="F544" s="16">
        <v>1</v>
      </c>
      <c r="G544" s="16">
        <v>10.625147748861201</v>
      </c>
      <c r="H544" s="16">
        <v>8.2726949652847299</v>
      </c>
      <c r="I544" s="16">
        <v>18.128681624592001</v>
      </c>
      <c r="J544" s="16" t="b">
        <v>0</v>
      </c>
    </row>
    <row r="545" spans="1:10">
      <c r="A545" s="16" t="s">
        <v>212</v>
      </c>
      <c r="B545" s="16">
        <v>29391</v>
      </c>
      <c r="C545" s="16" t="s">
        <v>333</v>
      </c>
      <c r="D545" s="16">
        <v>0.85392587434229295</v>
      </c>
      <c r="E545" s="16">
        <v>0.34058613151474798</v>
      </c>
      <c r="F545" s="16">
        <v>1</v>
      </c>
      <c r="G545" s="16">
        <v>11.390463614427601</v>
      </c>
      <c r="H545" s="16">
        <v>8.2726949652847299</v>
      </c>
      <c r="I545" s="16">
        <v>14.6074125657707</v>
      </c>
      <c r="J545" s="16" t="b">
        <v>0</v>
      </c>
    </row>
    <row r="546" spans="1:10">
      <c r="A546" s="16" t="s">
        <v>218</v>
      </c>
      <c r="B546" s="16">
        <v>299033</v>
      </c>
      <c r="C546" s="16" t="s">
        <v>333</v>
      </c>
      <c r="D546" s="16">
        <v>0.86538045795842899</v>
      </c>
      <c r="E546" s="16">
        <v>0.34058613151474798</v>
      </c>
      <c r="F546" s="16">
        <v>1</v>
      </c>
      <c r="G546" s="16">
        <v>11.5153858506487</v>
      </c>
      <c r="H546" s="16">
        <v>8.2726949652847299</v>
      </c>
      <c r="I546" s="16">
        <v>13.461954204157101</v>
      </c>
      <c r="J546" s="16" t="b">
        <v>0</v>
      </c>
    </row>
    <row r="547" spans="1:10">
      <c r="A547" s="16" t="s">
        <v>217</v>
      </c>
      <c r="B547" s="16">
        <v>525362</v>
      </c>
      <c r="C547" s="16" t="s">
        <v>333</v>
      </c>
      <c r="D547" s="16">
        <v>0.89631548286000295</v>
      </c>
      <c r="E547" s="16">
        <v>0.34058613151474798</v>
      </c>
      <c r="F547" s="16">
        <v>1</v>
      </c>
      <c r="G547" s="16">
        <v>11.0753589705587</v>
      </c>
      <c r="H547" s="16">
        <v>8.2726949652847299</v>
      </c>
      <c r="I547" s="16">
        <v>10.368451713999701</v>
      </c>
      <c r="J547" s="16" t="b">
        <v>0</v>
      </c>
    </row>
    <row r="548" spans="1:10">
      <c r="A548" s="16" t="s">
        <v>213</v>
      </c>
      <c r="B548" s="16">
        <v>1000570</v>
      </c>
      <c r="C548" s="16" t="s">
        <v>333</v>
      </c>
      <c r="D548" s="16">
        <v>0.79526172220017499</v>
      </c>
      <c r="E548" s="16">
        <v>0.34058613151474798</v>
      </c>
      <c r="F548" s="16">
        <v>1</v>
      </c>
      <c r="G548" s="16">
        <v>10.4204445230675</v>
      </c>
      <c r="H548" s="16">
        <v>8.2726949652847299</v>
      </c>
      <c r="I548" s="16">
        <v>20.4738277799825</v>
      </c>
      <c r="J548" s="16" t="b">
        <v>0</v>
      </c>
    </row>
    <row r="549" spans="1:10">
      <c r="A549" s="16" t="s">
        <v>214</v>
      </c>
      <c r="B549" s="16">
        <v>28037</v>
      </c>
      <c r="C549" s="16" t="s">
        <v>333</v>
      </c>
      <c r="D549" s="16">
        <v>0.84043193457117105</v>
      </c>
      <c r="E549" s="16">
        <v>0.34058613151474798</v>
      </c>
      <c r="F549" s="16">
        <v>1</v>
      </c>
      <c r="G549" s="16">
        <v>10.4238396693566</v>
      </c>
      <c r="H549" s="16">
        <v>8.2726949652847299</v>
      </c>
      <c r="I549" s="16">
        <v>15.9568065428829</v>
      </c>
      <c r="J549" s="16" t="b">
        <v>0</v>
      </c>
    </row>
    <row r="550" spans="1:10">
      <c r="A550" s="16" t="s">
        <v>208</v>
      </c>
      <c r="B550" s="16">
        <v>1305</v>
      </c>
      <c r="C550" s="16" t="s">
        <v>333</v>
      </c>
      <c r="D550" s="16">
        <v>0.86072942960353005</v>
      </c>
      <c r="E550" s="16">
        <v>0.34058613151474798</v>
      </c>
      <c r="F550" s="16">
        <v>1</v>
      </c>
      <c r="G550" s="16">
        <v>10.402490409093</v>
      </c>
      <c r="H550" s="16">
        <v>8.2726949652847299</v>
      </c>
      <c r="I550" s="16">
        <v>13.927057039647</v>
      </c>
      <c r="J550" s="16" t="b">
        <v>0</v>
      </c>
    </row>
    <row r="551" spans="1:10">
      <c r="A551" s="16" t="s">
        <v>186</v>
      </c>
      <c r="B551" s="16">
        <v>391904</v>
      </c>
      <c r="C551" s="16" t="s">
        <v>333</v>
      </c>
      <c r="D551" s="16">
        <v>1.0733991184095499</v>
      </c>
      <c r="E551" s="16">
        <v>0.34058613151474798</v>
      </c>
      <c r="F551" s="16">
        <v>1</v>
      </c>
      <c r="G551" s="16">
        <v>8.7307927248152399</v>
      </c>
      <c r="H551" s="16">
        <v>8.2726949652847299</v>
      </c>
      <c r="I551" s="16">
        <v>0</v>
      </c>
      <c r="J551" s="16" t="b">
        <v>0</v>
      </c>
    </row>
    <row r="552" spans="1:10">
      <c r="A552" s="16" t="s">
        <v>195</v>
      </c>
      <c r="B552" s="16">
        <v>435591</v>
      </c>
      <c r="C552" s="16" t="s">
        <v>333</v>
      </c>
      <c r="D552" s="16">
        <v>0.86602817492305395</v>
      </c>
      <c r="E552" s="16">
        <v>0.34058613151474798</v>
      </c>
      <c r="F552" s="16">
        <v>1</v>
      </c>
      <c r="G552" s="16">
        <v>11.1457744082182</v>
      </c>
      <c r="H552" s="16">
        <v>8.2726949652847299</v>
      </c>
      <c r="I552" s="16">
        <v>13.3971825076946</v>
      </c>
      <c r="J552" s="16" t="b">
        <v>0</v>
      </c>
    </row>
    <row r="553" spans="1:10">
      <c r="A553" s="16" t="s">
        <v>192</v>
      </c>
      <c r="B553" s="16">
        <v>411901</v>
      </c>
      <c r="C553" s="16" t="s">
        <v>333</v>
      </c>
      <c r="D553" s="16">
        <v>0.85348176939329501</v>
      </c>
      <c r="E553" s="16">
        <v>0.34058613151474798</v>
      </c>
      <c r="F553" s="16">
        <v>1</v>
      </c>
      <c r="G553" s="16">
        <v>10.926308611118399</v>
      </c>
      <c r="H553" s="16">
        <v>8.2726949652847299</v>
      </c>
      <c r="I553" s="16">
        <v>14.6518230606705</v>
      </c>
      <c r="J553" s="16" t="b">
        <v>0</v>
      </c>
    </row>
    <row r="554" spans="1:10">
      <c r="A554" s="16" t="s">
        <v>193</v>
      </c>
      <c r="B554" s="16">
        <v>411476</v>
      </c>
      <c r="C554" s="16" t="s">
        <v>333</v>
      </c>
      <c r="D554" s="16">
        <v>0.90771433048088901</v>
      </c>
      <c r="E554" s="16">
        <v>0.34058613151474798</v>
      </c>
      <c r="F554" s="16">
        <v>1</v>
      </c>
      <c r="G554" s="16">
        <v>11.3750378028501</v>
      </c>
      <c r="H554" s="16">
        <v>8.2726949652847299</v>
      </c>
      <c r="I554" s="16">
        <v>9.2285669519110503</v>
      </c>
      <c r="J554" s="16" t="b">
        <v>0</v>
      </c>
    </row>
    <row r="555" spans="1:10">
      <c r="A555" s="16" t="s">
        <v>194</v>
      </c>
      <c r="B555" s="16">
        <v>1073351</v>
      </c>
      <c r="C555" s="16" t="s">
        <v>333</v>
      </c>
      <c r="D555" s="16">
        <v>0.81264589595201298</v>
      </c>
      <c r="E555" s="16">
        <v>0.34058613151474798</v>
      </c>
      <c r="F555" s="16">
        <v>1</v>
      </c>
      <c r="G555" s="16">
        <v>10.734445567944</v>
      </c>
      <c r="H555" s="16">
        <v>8.2726949652847299</v>
      </c>
      <c r="I555" s="16">
        <v>18.735410404798699</v>
      </c>
      <c r="J555" s="16" t="b">
        <v>0</v>
      </c>
    </row>
    <row r="556" spans="1:10">
      <c r="A556" s="16" t="s">
        <v>207</v>
      </c>
      <c r="B556" s="16">
        <v>515620</v>
      </c>
      <c r="C556" s="16" t="s">
        <v>333</v>
      </c>
      <c r="D556" s="16">
        <v>0.918009317466422</v>
      </c>
      <c r="E556" s="16">
        <v>0.34058613151474798</v>
      </c>
      <c r="F556" s="16">
        <v>1</v>
      </c>
      <c r="G556" s="16">
        <v>11.8975067152194</v>
      </c>
      <c r="H556" s="16">
        <v>8.2726949652847299</v>
      </c>
      <c r="I556" s="16">
        <v>8.1990682533577903</v>
      </c>
      <c r="J556" s="16" t="b">
        <v>0</v>
      </c>
    </row>
    <row r="557" spans="1:10">
      <c r="A557" s="16" t="s">
        <v>197</v>
      </c>
      <c r="B557" s="16">
        <v>997892</v>
      </c>
      <c r="C557" s="16" t="s">
        <v>333</v>
      </c>
      <c r="D557" s="16">
        <v>0.83627252532111096</v>
      </c>
      <c r="E557" s="16">
        <v>0.34058613151474798</v>
      </c>
      <c r="F557" s="16">
        <v>1</v>
      </c>
      <c r="G557" s="16">
        <v>10.700083582728499</v>
      </c>
      <c r="H557" s="16">
        <v>8.2726949652847299</v>
      </c>
      <c r="I557" s="16">
        <v>16.3727474678889</v>
      </c>
      <c r="J557" s="16" t="b">
        <v>0</v>
      </c>
    </row>
    <row r="558" spans="1:10">
      <c r="A558" s="16" t="s">
        <v>210</v>
      </c>
      <c r="B558" s="16">
        <v>411483</v>
      </c>
      <c r="C558" s="16" t="s">
        <v>333</v>
      </c>
      <c r="D558" s="16">
        <v>0.88997240831069002</v>
      </c>
      <c r="E558" s="16">
        <v>0.34058613151474798</v>
      </c>
      <c r="F558" s="16">
        <v>1</v>
      </c>
      <c r="G558" s="16">
        <v>11.4749708522601</v>
      </c>
      <c r="H558" s="16">
        <v>8.2726949652847299</v>
      </c>
      <c r="I558" s="16">
        <v>11.002759168931</v>
      </c>
      <c r="J558" s="16" t="b">
        <v>0</v>
      </c>
    </row>
    <row r="559" spans="1:10">
      <c r="A559" s="16" t="s">
        <v>410</v>
      </c>
      <c r="B559" s="16">
        <v>47714</v>
      </c>
      <c r="C559" s="16" t="s">
        <v>333</v>
      </c>
      <c r="D559" s="16">
        <v>0.967673627299793</v>
      </c>
      <c r="E559" s="16">
        <v>0.34058613151474798</v>
      </c>
      <c r="F559" s="16">
        <v>1</v>
      </c>
      <c r="G559" s="16">
        <v>12.1964682679349</v>
      </c>
      <c r="H559" s="16">
        <v>8.2726949652847299</v>
      </c>
      <c r="I559" s="16">
        <v>3.2326372700206898</v>
      </c>
      <c r="J559" s="16" t="b">
        <v>0</v>
      </c>
    </row>
    <row r="560" spans="1:10">
      <c r="A560" s="16" t="s">
        <v>411</v>
      </c>
      <c r="B560" s="16">
        <v>525325</v>
      </c>
      <c r="C560" s="16" t="s">
        <v>333</v>
      </c>
      <c r="D560" s="16">
        <v>0.88490586234292801</v>
      </c>
      <c r="E560" s="16">
        <v>0.34058613151474798</v>
      </c>
      <c r="F560" s="16">
        <v>1</v>
      </c>
      <c r="G560" s="16">
        <v>9.8726531484967008</v>
      </c>
      <c r="H560" s="16">
        <v>8.2726949652847299</v>
      </c>
      <c r="I560" s="16">
        <v>11.509413765707199</v>
      </c>
      <c r="J560" s="16" t="b">
        <v>0</v>
      </c>
    </row>
    <row r="561" spans="1:10">
      <c r="A561" s="16" t="s">
        <v>358</v>
      </c>
      <c r="B561" s="16" t="s">
        <v>348</v>
      </c>
      <c r="C561" s="16" t="s">
        <v>333</v>
      </c>
      <c r="D561" s="16">
        <v>0.96150093091558997</v>
      </c>
      <c r="E561" s="16">
        <v>0.34058613151474798</v>
      </c>
      <c r="F561" s="16">
        <v>1</v>
      </c>
      <c r="G561" s="16">
        <v>11.5493887847267</v>
      </c>
      <c r="H561" s="16">
        <v>8.2726949652847299</v>
      </c>
      <c r="I561" s="16">
        <v>3.84990690844104</v>
      </c>
      <c r="J561" s="16" t="b">
        <v>0</v>
      </c>
    </row>
    <row r="562" spans="1:10">
      <c r="A562" s="16" t="s">
        <v>359</v>
      </c>
      <c r="B562" s="16" t="s">
        <v>348</v>
      </c>
      <c r="C562" s="16" t="s">
        <v>333</v>
      </c>
      <c r="D562" s="16">
        <v>0.70494270074744003</v>
      </c>
      <c r="E562" s="16">
        <v>0.34058613151474798</v>
      </c>
      <c r="F562" s="16">
        <v>1</v>
      </c>
      <c r="G562" s="16">
        <v>8.6826973494561006</v>
      </c>
      <c r="H562" s="16">
        <v>8.2726949652847299</v>
      </c>
      <c r="I562" s="16">
        <v>29.505729925255999</v>
      </c>
      <c r="J562" s="16" t="b">
        <v>0</v>
      </c>
    </row>
    <row r="563" spans="1:10">
      <c r="A563" s="16" t="s">
        <v>360</v>
      </c>
      <c r="B563" s="16" t="s">
        <v>348</v>
      </c>
      <c r="C563" s="16" t="s">
        <v>333</v>
      </c>
      <c r="D563" s="16">
        <v>1.1413337578223099</v>
      </c>
      <c r="E563" s="16">
        <v>0.34058613151474798</v>
      </c>
      <c r="F563" s="16">
        <v>1</v>
      </c>
      <c r="G563" s="16">
        <v>12.6687187450372</v>
      </c>
      <c r="H563" s="16">
        <v>8.2726949652847299</v>
      </c>
      <c r="I563" s="16">
        <v>0</v>
      </c>
      <c r="J563" s="16" t="b">
        <v>0</v>
      </c>
    </row>
    <row r="564" spans="1:10">
      <c r="A564" s="16" t="s">
        <v>366</v>
      </c>
      <c r="B564" s="16" t="s">
        <v>348</v>
      </c>
      <c r="C564" s="16" t="s">
        <v>333</v>
      </c>
      <c r="D564" s="16">
        <v>0.83574117844864504</v>
      </c>
      <c r="E564" s="16">
        <v>0.34058613151474798</v>
      </c>
      <c r="F564" s="16">
        <v>1</v>
      </c>
      <c r="G564" s="16">
        <v>10.1547596818034</v>
      </c>
      <c r="H564" s="16">
        <v>8.2726949652847299</v>
      </c>
      <c r="I564" s="16">
        <v>16.425882155135501</v>
      </c>
      <c r="J564" s="16" t="b">
        <v>0</v>
      </c>
    </row>
    <row r="565" spans="1:10">
      <c r="A565" s="16" t="s">
        <v>369</v>
      </c>
      <c r="B565" s="16" t="s">
        <v>348</v>
      </c>
      <c r="C565" s="16" t="s">
        <v>333</v>
      </c>
      <c r="D565" s="16">
        <v>1.0085295179121401</v>
      </c>
      <c r="E565" s="16">
        <v>0.34058613151474798</v>
      </c>
      <c r="F565" s="16">
        <v>1</v>
      </c>
      <c r="G565" s="16">
        <v>9.4571521444420394</v>
      </c>
      <c r="H565" s="16">
        <v>8.2726949652847299</v>
      </c>
      <c r="I565" s="16">
        <v>0</v>
      </c>
      <c r="J565" s="16" t="b">
        <v>0</v>
      </c>
    </row>
    <row r="566" spans="1:10">
      <c r="A566" s="16" t="s">
        <v>412</v>
      </c>
      <c r="B566" s="16" t="s">
        <v>348</v>
      </c>
      <c r="C566" s="16" t="s">
        <v>333</v>
      </c>
      <c r="D566" s="16">
        <v>0.94455063435437203</v>
      </c>
      <c r="E566" s="16">
        <v>0.34058613151474798</v>
      </c>
      <c r="F566" s="16">
        <v>1</v>
      </c>
      <c r="G566" s="16">
        <v>12.100961130645301</v>
      </c>
      <c r="H566" s="16">
        <v>8.2726949652847299</v>
      </c>
      <c r="I566" s="16">
        <v>5.5449365645627902</v>
      </c>
      <c r="J566" s="16" t="b">
        <v>0</v>
      </c>
    </row>
    <row r="567" spans="1:10">
      <c r="A567" s="16" t="s">
        <v>413</v>
      </c>
      <c r="B567" s="16" t="s">
        <v>348</v>
      </c>
      <c r="C567" s="16" t="s">
        <v>333</v>
      </c>
      <c r="D567" s="16">
        <v>1.1679140764120199</v>
      </c>
      <c r="E567" s="16">
        <v>0.34058613151474798</v>
      </c>
      <c r="F567" s="16">
        <v>1</v>
      </c>
      <c r="G567" s="16">
        <v>13.4593705646689</v>
      </c>
      <c r="H567" s="16">
        <v>8.2726949652847299</v>
      </c>
      <c r="I567" s="16">
        <v>0</v>
      </c>
      <c r="J567" s="16" t="b">
        <v>0</v>
      </c>
    </row>
    <row r="568" spans="1:10">
      <c r="A568" s="16" t="s">
        <v>414</v>
      </c>
      <c r="B568" s="16" t="s">
        <v>348</v>
      </c>
      <c r="C568" s="16" t="s">
        <v>333</v>
      </c>
      <c r="D568" s="16">
        <v>1.20003068728544</v>
      </c>
      <c r="E568" s="16">
        <v>0.34058613151474798</v>
      </c>
      <c r="F568" s="16">
        <v>1</v>
      </c>
      <c r="G568" s="16">
        <v>13.107333804531899</v>
      </c>
      <c r="H568" s="16">
        <v>8.2726949652847299</v>
      </c>
      <c r="I568" s="16">
        <v>0</v>
      </c>
      <c r="J568" s="16" t="b">
        <v>0</v>
      </c>
    </row>
    <row r="569" spans="1:10">
      <c r="A569" s="16" t="s">
        <v>415</v>
      </c>
      <c r="B569" s="16" t="s">
        <v>348</v>
      </c>
      <c r="C569" s="16" t="s">
        <v>333</v>
      </c>
      <c r="D569" s="16">
        <v>0.90221771953710705</v>
      </c>
      <c r="E569" s="16">
        <v>0.34058613151474798</v>
      </c>
      <c r="F569" s="16">
        <v>1</v>
      </c>
      <c r="G569" s="16">
        <v>11.4726551827608</v>
      </c>
      <c r="H569" s="16">
        <v>8.2726949652847299</v>
      </c>
      <c r="I569" s="16">
        <v>9.7782280462892999</v>
      </c>
      <c r="J569" s="16" t="b">
        <v>0</v>
      </c>
    </row>
    <row r="570" spans="1:10">
      <c r="A570" s="16" t="s">
        <v>416</v>
      </c>
      <c r="B570" s="16" t="s">
        <v>348</v>
      </c>
      <c r="C570" s="16" t="s">
        <v>333</v>
      </c>
      <c r="D570" s="16">
        <v>1.00161706995944</v>
      </c>
      <c r="E570" s="16">
        <v>0.34058613151474798</v>
      </c>
      <c r="F570" s="16">
        <v>1</v>
      </c>
      <c r="G570" s="16">
        <v>11.7727421866773</v>
      </c>
      <c r="H570" s="16">
        <v>8.2726949652847299</v>
      </c>
      <c r="I570" s="16">
        <v>0</v>
      </c>
      <c r="J570" s="16" t="b">
        <v>0</v>
      </c>
    </row>
    <row r="571" spans="1:10">
      <c r="A571" s="16" t="s">
        <v>417</v>
      </c>
      <c r="B571" s="16" t="s">
        <v>348</v>
      </c>
      <c r="C571" s="16" t="s">
        <v>333</v>
      </c>
      <c r="D571" s="16">
        <v>0.97318464131944704</v>
      </c>
      <c r="E571" s="16">
        <v>0.34058613151474798</v>
      </c>
      <c r="F571" s="16">
        <v>1</v>
      </c>
      <c r="G571" s="16">
        <v>11.988521002851799</v>
      </c>
      <c r="H571" s="16">
        <v>8.2726949652847299</v>
      </c>
      <c r="I571" s="16">
        <v>2.6815358680552901</v>
      </c>
      <c r="J571" s="16" t="b">
        <v>0</v>
      </c>
    </row>
    <row r="572" spans="1:10">
      <c r="A572" s="16" t="s">
        <v>418</v>
      </c>
      <c r="B572" s="16" t="s">
        <v>348</v>
      </c>
      <c r="C572" s="16" t="s">
        <v>333</v>
      </c>
      <c r="D572" s="16">
        <v>0.97644001512071499</v>
      </c>
      <c r="E572" s="16">
        <v>0.34058613151474798</v>
      </c>
      <c r="F572" s="16">
        <v>1</v>
      </c>
      <c r="G572" s="16">
        <v>12.1848935292339</v>
      </c>
      <c r="H572" s="16">
        <v>8.2726949652847299</v>
      </c>
      <c r="I572" s="16">
        <v>2.35599848792855</v>
      </c>
      <c r="J572" s="16" t="b">
        <v>0</v>
      </c>
    </row>
    <row r="573" spans="1:10">
      <c r="A573" s="16" t="s">
        <v>419</v>
      </c>
      <c r="B573" s="16" t="s">
        <v>348</v>
      </c>
      <c r="C573" s="16" t="s">
        <v>333</v>
      </c>
      <c r="D573" s="16">
        <v>0.90338521344787204</v>
      </c>
      <c r="E573" s="16">
        <v>0.34058613151474798</v>
      </c>
      <c r="F573" s="16">
        <v>1</v>
      </c>
      <c r="G573" s="16">
        <v>8.87888899498342</v>
      </c>
      <c r="H573" s="16">
        <v>8.2726949652847299</v>
      </c>
      <c r="I573" s="16">
        <v>9.6614786552127896</v>
      </c>
      <c r="J573" s="16" t="b">
        <v>0</v>
      </c>
    </row>
    <row r="574" spans="1:10">
      <c r="A574" s="16" t="s">
        <v>220</v>
      </c>
      <c r="B574" s="16">
        <v>349741</v>
      </c>
      <c r="C574" s="16" t="s">
        <v>334</v>
      </c>
      <c r="D574" s="16">
        <v>0.96448594449760705</v>
      </c>
      <c r="E574" s="16">
        <v>0.40199996257535803</v>
      </c>
      <c r="F574" s="16">
        <v>1</v>
      </c>
      <c r="G574" s="16">
        <v>10.4055248663509</v>
      </c>
      <c r="H574" s="16">
        <v>8.4157438354209599</v>
      </c>
      <c r="I574" s="16">
        <v>3.55140555023931</v>
      </c>
      <c r="J574" s="16" t="b">
        <v>0</v>
      </c>
    </row>
    <row r="575" spans="1:10">
      <c r="A575" s="16" t="s">
        <v>199</v>
      </c>
      <c r="B575" s="16">
        <v>272559</v>
      </c>
      <c r="C575" s="16" t="s">
        <v>334</v>
      </c>
      <c r="D575" s="16">
        <v>1.2017538444070599</v>
      </c>
      <c r="E575" s="16">
        <v>0.40199996257535803</v>
      </c>
      <c r="F575" s="16">
        <v>5.5883324239735998E-3</v>
      </c>
      <c r="G575" s="16">
        <v>12.8411155543011</v>
      </c>
      <c r="H575" s="16">
        <v>8.4157438354209599</v>
      </c>
      <c r="I575" s="16">
        <v>0</v>
      </c>
      <c r="J575" s="16" t="b">
        <v>0</v>
      </c>
    </row>
    <row r="576" spans="1:10">
      <c r="A576" s="16" t="s">
        <v>191</v>
      </c>
      <c r="B576" s="16">
        <v>411479</v>
      </c>
      <c r="C576" s="16" t="s">
        <v>334</v>
      </c>
      <c r="D576" s="16">
        <v>0.87188070679135699</v>
      </c>
      <c r="E576" s="16">
        <v>0.40199996257535803</v>
      </c>
      <c r="F576" s="16">
        <v>7.9172319862912404E-4</v>
      </c>
      <c r="G576" s="16">
        <v>10.811447623673599</v>
      </c>
      <c r="H576" s="16">
        <v>8.4157438354209599</v>
      </c>
      <c r="I576" s="16">
        <v>12.8119293208643</v>
      </c>
      <c r="J576" s="16" t="b">
        <v>0</v>
      </c>
    </row>
    <row r="577" spans="1:10">
      <c r="A577" s="16" t="s">
        <v>200</v>
      </c>
      <c r="B577" s="16">
        <v>435590</v>
      </c>
      <c r="C577" s="16" t="s">
        <v>334</v>
      </c>
      <c r="D577" s="16">
        <v>1.43098293855603</v>
      </c>
      <c r="E577" s="16">
        <v>0.40199996257535803</v>
      </c>
      <c r="F577" s="16">
        <v>1</v>
      </c>
      <c r="G577" s="16">
        <v>11.643118364345799</v>
      </c>
      <c r="H577" s="16">
        <v>8.4157438354209599</v>
      </c>
      <c r="I577" s="16">
        <v>0</v>
      </c>
      <c r="J577" s="16" t="b">
        <v>0</v>
      </c>
    </row>
    <row r="578" spans="1:10">
      <c r="A578" s="16" t="s">
        <v>189</v>
      </c>
      <c r="B578" s="16">
        <v>367928</v>
      </c>
      <c r="C578" s="16" t="s">
        <v>334</v>
      </c>
      <c r="D578" s="16">
        <v>0.89841320122239998</v>
      </c>
      <c r="E578" s="16">
        <v>0.40199996257535803</v>
      </c>
      <c r="F578" s="16">
        <v>6.2265665598506702E-4</v>
      </c>
      <c r="G578" s="16">
        <v>8.8880385750093094</v>
      </c>
      <c r="H578" s="16">
        <v>8.4157438354209599</v>
      </c>
      <c r="I578" s="16">
        <v>10.158679877759999</v>
      </c>
      <c r="J578" s="16" t="b">
        <v>0</v>
      </c>
    </row>
    <row r="579" spans="1:10">
      <c r="A579" s="16" t="s">
        <v>215</v>
      </c>
      <c r="B579" s="16">
        <v>411902</v>
      </c>
      <c r="C579" s="16" t="s">
        <v>334</v>
      </c>
      <c r="D579" s="16">
        <v>0.96505253426887305</v>
      </c>
      <c r="E579" s="16">
        <v>0.40199996257535803</v>
      </c>
      <c r="F579" s="16">
        <v>1</v>
      </c>
      <c r="G579" s="16">
        <v>10.294372598758599</v>
      </c>
      <c r="H579" s="16">
        <v>8.4157438354209599</v>
      </c>
      <c r="I579" s="16">
        <v>3.4947465731126601</v>
      </c>
      <c r="J579" s="16" t="b">
        <v>0</v>
      </c>
    </row>
    <row r="580" spans="1:10">
      <c r="A580" s="16" t="s">
        <v>403</v>
      </c>
      <c r="B580" s="16">
        <v>445974</v>
      </c>
      <c r="C580" s="16" t="s">
        <v>334</v>
      </c>
      <c r="D580" s="16">
        <v>1.0042603717409599</v>
      </c>
      <c r="E580" s="16">
        <v>0.40199996257535803</v>
      </c>
      <c r="F580" s="16">
        <v>1</v>
      </c>
      <c r="G580" s="16">
        <v>10.831836100929401</v>
      </c>
      <c r="H580" s="16">
        <v>8.4157438354209599</v>
      </c>
      <c r="I580" s="16">
        <v>0</v>
      </c>
      <c r="J580" s="16" t="b">
        <v>0</v>
      </c>
    </row>
    <row r="581" spans="1:10">
      <c r="A581" s="16" t="s">
        <v>188</v>
      </c>
      <c r="B581" s="16">
        <v>411903</v>
      </c>
      <c r="C581" s="16" t="s">
        <v>334</v>
      </c>
      <c r="D581" s="16">
        <v>1.0559977784618899</v>
      </c>
      <c r="E581" s="16">
        <v>0.40199996257535803</v>
      </c>
      <c r="F581" s="16">
        <v>0.13463495943374101</v>
      </c>
      <c r="G581" s="16">
        <v>12.926804425781199</v>
      </c>
      <c r="H581" s="16">
        <v>8.4157438354209599</v>
      </c>
      <c r="I581" s="16">
        <v>0</v>
      </c>
      <c r="J581" s="16" t="b">
        <v>0</v>
      </c>
    </row>
    <row r="582" spans="1:10">
      <c r="A582" s="16" t="s">
        <v>204</v>
      </c>
      <c r="B582" s="16">
        <v>470146</v>
      </c>
      <c r="C582" s="16" t="s">
        <v>334</v>
      </c>
      <c r="D582" s="16">
        <v>0.98671285534157804</v>
      </c>
      <c r="E582" s="16">
        <v>0.40199996257535803</v>
      </c>
      <c r="F582" s="16">
        <v>2.34690585912684E-4</v>
      </c>
      <c r="G582" s="16">
        <v>12.290541671218101</v>
      </c>
      <c r="H582" s="16">
        <v>8.4157438354209599</v>
      </c>
      <c r="I582" s="16">
        <v>1.3287144658421699</v>
      </c>
      <c r="J582" s="16" t="b">
        <v>0</v>
      </c>
    </row>
    <row r="583" spans="1:10">
      <c r="A583" s="16" t="s">
        <v>209</v>
      </c>
      <c r="B583" s="16">
        <v>411461</v>
      </c>
      <c r="C583" s="16" t="s">
        <v>334</v>
      </c>
      <c r="D583" s="16">
        <v>1.0380150290797101</v>
      </c>
      <c r="E583" s="16">
        <v>0.40199996257535803</v>
      </c>
      <c r="F583" s="16">
        <v>2.5207994015258899E-2</v>
      </c>
      <c r="G583" s="16">
        <v>12.526441040859201</v>
      </c>
      <c r="H583" s="16">
        <v>8.4157438354209599</v>
      </c>
      <c r="I583" s="16">
        <v>0</v>
      </c>
      <c r="J583" s="16" t="b">
        <v>0</v>
      </c>
    </row>
    <row r="584" spans="1:10">
      <c r="A584" s="16" t="s">
        <v>404</v>
      </c>
      <c r="B584" s="16">
        <v>679895</v>
      </c>
      <c r="C584" s="16" t="s">
        <v>334</v>
      </c>
      <c r="D584" s="16">
        <v>1.0326672098368199</v>
      </c>
      <c r="E584" s="16">
        <v>0.40199996257535803</v>
      </c>
      <c r="F584" s="16">
        <v>9.1343429177346402E-3</v>
      </c>
      <c r="G584" s="16">
        <v>12.5154203039924</v>
      </c>
      <c r="H584" s="16">
        <v>8.4157438354209599</v>
      </c>
      <c r="I584" s="16">
        <v>0</v>
      </c>
      <c r="J584" s="16" t="b">
        <v>0</v>
      </c>
    </row>
    <row r="585" spans="1:10">
      <c r="A585" s="16" t="s">
        <v>405</v>
      </c>
      <c r="B585" s="16">
        <v>411469</v>
      </c>
      <c r="C585" s="16" t="s">
        <v>334</v>
      </c>
      <c r="D585" s="16">
        <v>1.18191584930329</v>
      </c>
      <c r="E585" s="16">
        <v>0.40199996257535803</v>
      </c>
      <c r="F585" s="16">
        <v>1</v>
      </c>
      <c r="G585" s="16">
        <v>11.162236580764301</v>
      </c>
      <c r="H585" s="16">
        <v>8.4157438354209599</v>
      </c>
      <c r="I585" s="16">
        <v>0</v>
      </c>
      <c r="J585" s="16" t="b">
        <v>0</v>
      </c>
    </row>
    <row r="586" spans="1:10">
      <c r="A586" s="16" t="s">
        <v>198</v>
      </c>
      <c r="B586" s="16">
        <v>411477</v>
      </c>
      <c r="C586" s="16" t="s">
        <v>334</v>
      </c>
      <c r="D586" s="16">
        <v>0.85201068142060499</v>
      </c>
      <c r="E586" s="16">
        <v>0.40199996257535803</v>
      </c>
      <c r="F586" s="16">
        <v>1</v>
      </c>
      <c r="G586" s="16">
        <v>11.2903226626839</v>
      </c>
      <c r="H586" s="16">
        <v>8.4157438354209599</v>
      </c>
      <c r="I586" s="16">
        <v>14.7989318579395</v>
      </c>
      <c r="J586" s="16" t="b">
        <v>0</v>
      </c>
    </row>
    <row r="587" spans="1:10">
      <c r="A587" s="16" t="s">
        <v>196</v>
      </c>
      <c r="B587" s="16">
        <v>537011</v>
      </c>
      <c r="C587" s="16" t="s">
        <v>334</v>
      </c>
      <c r="D587" s="16">
        <v>1.11092661872353</v>
      </c>
      <c r="E587" s="16">
        <v>0.40199996257535803</v>
      </c>
      <c r="F587" s="26">
        <v>9.0032248735002804E-10</v>
      </c>
      <c r="G587" s="16">
        <v>13.628433206768801</v>
      </c>
      <c r="H587" s="16">
        <v>8.4157438354209599</v>
      </c>
      <c r="I587" s="16">
        <v>0</v>
      </c>
      <c r="J587" s="16" t="b">
        <v>0</v>
      </c>
    </row>
    <row r="588" spans="1:10">
      <c r="A588" s="16" t="s">
        <v>205</v>
      </c>
      <c r="B588" s="16">
        <v>536231</v>
      </c>
      <c r="C588" s="16" t="s">
        <v>334</v>
      </c>
      <c r="D588" s="16">
        <v>0.89218304768112</v>
      </c>
      <c r="E588" s="16">
        <v>0.40199996257535803</v>
      </c>
      <c r="F588" s="16">
        <v>0.32355895051514599</v>
      </c>
      <c r="G588" s="16">
        <v>11.010625619315499</v>
      </c>
      <c r="H588" s="16">
        <v>8.4157438354209599</v>
      </c>
      <c r="I588" s="16">
        <v>10.781695231887999</v>
      </c>
      <c r="J588" s="16" t="b">
        <v>0</v>
      </c>
    </row>
    <row r="589" spans="1:10">
      <c r="A589" s="16" t="s">
        <v>206</v>
      </c>
      <c r="B589" s="16">
        <v>411470</v>
      </c>
      <c r="C589" s="16" t="s">
        <v>334</v>
      </c>
      <c r="D589" s="16">
        <v>1.0765157369751399</v>
      </c>
      <c r="E589" s="16">
        <v>0.40199996257535803</v>
      </c>
      <c r="F589" s="16">
        <v>3.73164400619534E-2</v>
      </c>
      <c r="G589" s="16">
        <v>13.063372953075</v>
      </c>
      <c r="H589" s="16">
        <v>8.4157438354209599</v>
      </c>
      <c r="I589" s="16">
        <v>0</v>
      </c>
      <c r="J589" s="16" t="b">
        <v>0</v>
      </c>
    </row>
    <row r="590" spans="1:10">
      <c r="A590" s="16" t="s">
        <v>406</v>
      </c>
      <c r="B590" s="16">
        <v>1304</v>
      </c>
      <c r="C590" s="16" t="s">
        <v>334</v>
      </c>
      <c r="D590" s="16">
        <v>1.05502806459045</v>
      </c>
      <c r="E590" s="16">
        <v>0.40199996257535803</v>
      </c>
      <c r="F590" s="16">
        <v>1.30827395992887E-4</v>
      </c>
      <c r="G590" s="16">
        <v>12.968997541634501</v>
      </c>
      <c r="H590" s="16">
        <v>8.4157438354209599</v>
      </c>
      <c r="I590" s="16">
        <v>0</v>
      </c>
      <c r="J590" s="16" t="b">
        <v>0</v>
      </c>
    </row>
    <row r="591" spans="1:10">
      <c r="A591" s="16" t="s">
        <v>202</v>
      </c>
      <c r="B591" s="16">
        <v>709991</v>
      </c>
      <c r="C591" s="16" t="s">
        <v>334</v>
      </c>
      <c r="D591" s="16">
        <v>1.0033732193567499</v>
      </c>
      <c r="E591" s="16">
        <v>0.40199996257535803</v>
      </c>
      <c r="F591" s="16">
        <v>9.1445337794168607E-3</v>
      </c>
      <c r="G591" s="16">
        <v>13.3275639970411</v>
      </c>
      <c r="H591" s="16">
        <v>8.4157438354209599</v>
      </c>
      <c r="I591" s="16">
        <v>0</v>
      </c>
      <c r="J591" s="16" t="b">
        <v>0</v>
      </c>
    </row>
    <row r="592" spans="1:10">
      <c r="A592" s="16" t="s">
        <v>216</v>
      </c>
      <c r="B592" s="16">
        <v>657318</v>
      </c>
      <c r="C592" s="16" t="s">
        <v>334</v>
      </c>
      <c r="D592" s="16">
        <v>1.16773420649865</v>
      </c>
      <c r="E592" s="16">
        <v>0.40199996257535803</v>
      </c>
      <c r="F592" s="16">
        <v>6.2734307739365294E-2</v>
      </c>
      <c r="G592" s="16">
        <v>14.0743732131395</v>
      </c>
      <c r="H592" s="16">
        <v>8.4157438354209599</v>
      </c>
      <c r="I592" s="16">
        <v>0</v>
      </c>
      <c r="J592" s="16" t="b">
        <v>0</v>
      </c>
    </row>
    <row r="593" spans="1:10">
      <c r="A593" s="16" t="s">
        <v>407</v>
      </c>
      <c r="B593" s="16">
        <v>537007</v>
      </c>
      <c r="C593" s="16" t="s">
        <v>334</v>
      </c>
      <c r="D593" s="16">
        <v>1.1608138979364</v>
      </c>
      <c r="E593" s="16">
        <v>0.40199996257535803</v>
      </c>
      <c r="F593" s="16">
        <v>0.117489787886806</v>
      </c>
      <c r="G593" s="16">
        <v>12.781076314120099</v>
      </c>
      <c r="H593" s="16">
        <v>8.4157438354209599</v>
      </c>
      <c r="I593" s="16">
        <v>0</v>
      </c>
      <c r="J593" s="16" t="b">
        <v>0</v>
      </c>
    </row>
    <row r="594" spans="1:10">
      <c r="A594" s="16" t="s">
        <v>408</v>
      </c>
      <c r="B594" s="16">
        <v>324831</v>
      </c>
      <c r="C594" s="16" t="s">
        <v>334</v>
      </c>
      <c r="D594" s="16">
        <v>0.95050894452388301</v>
      </c>
      <c r="E594" s="16">
        <v>0.40199996257535803</v>
      </c>
      <c r="F594" s="26">
        <v>4.46022783580735E-7</v>
      </c>
      <c r="G594" s="16">
        <v>10.3676544212425</v>
      </c>
      <c r="H594" s="16">
        <v>8.4157438354209599</v>
      </c>
      <c r="I594" s="16">
        <v>4.9491055476116701</v>
      </c>
      <c r="J594" s="16" t="b">
        <v>0</v>
      </c>
    </row>
    <row r="595" spans="1:10">
      <c r="A595" s="16" t="s">
        <v>203</v>
      </c>
      <c r="B595" s="16">
        <v>411468</v>
      </c>
      <c r="C595" s="16" t="s">
        <v>334</v>
      </c>
      <c r="D595" s="16">
        <v>1.12516133207553</v>
      </c>
      <c r="E595" s="16">
        <v>0.40199996257535803</v>
      </c>
      <c r="F595" s="16">
        <v>1.70944942475215E-4</v>
      </c>
      <c r="G595" s="16">
        <v>13.591191474069801</v>
      </c>
      <c r="H595" s="16">
        <v>8.4157438354209599</v>
      </c>
      <c r="I595" s="16">
        <v>0</v>
      </c>
      <c r="J595" s="16" t="b">
        <v>0</v>
      </c>
    </row>
    <row r="596" spans="1:10">
      <c r="A596" s="16" t="s">
        <v>409</v>
      </c>
      <c r="B596" s="16">
        <v>226186</v>
      </c>
      <c r="C596" s="16" t="s">
        <v>334</v>
      </c>
      <c r="D596" s="16">
        <v>0.30067676850104802</v>
      </c>
      <c r="E596" s="16">
        <v>0.40199996257535803</v>
      </c>
      <c r="F596" s="26">
        <v>9.8875670678662499E-11</v>
      </c>
      <c r="G596" s="16">
        <v>7.3939300567681796</v>
      </c>
      <c r="H596" s="16">
        <v>8.4157438354209599</v>
      </c>
      <c r="I596" s="16">
        <v>69.932323149895197</v>
      </c>
      <c r="J596" s="16" t="b">
        <v>1</v>
      </c>
    </row>
    <row r="597" spans="1:10">
      <c r="A597" s="16" t="s">
        <v>219</v>
      </c>
      <c r="B597" s="16">
        <v>1169286</v>
      </c>
      <c r="C597" s="16" t="s">
        <v>334</v>
      </c>
      <c r="D597" s="16">
        <v>0.97883892588973498</v>
      </c>
      <c r="E597" s="16">
        <v>0.40199996257535803</v>
      </c>
      <c r="F597" s="16">
        <v>1</v>
      </c>
      <c r="G597" s="16">
        <v>11.650731863866399</v>
      </c>
      <c r="H597" s="16">
        <v>8.4157438354209599</v>
      </c>
      <c r="I597" s="16">
        <v>2.1161074110264999</v>
      </c>
      <c r="J597" s="16" t="b">
        <v>0</v>
      </c>
    </row>
    <row r="598" spans="1:10">
      <c r="A598" s="16" t="s">
        <v>187</v>
      </c>
      <c r="B598" s="16">
        <v>1655</v>
      </c>
      <c r="C598" s="16" t="s">
        <v>334</v>
      </c>
      <c r="D598" s="16">
        <v>0.97578246221089704</v>
      </c>
      <c r="E598" s="16">
        <v>0.40199996257535803</v>
      </c>
      <c r="F598" s="26">
        <v>1.42270115071194E-12</v>
      </c>
      <c r="G598" s="16">
        <v>11.691141925950999</v>
      </c>
      <c r="H598" s="16">
        <v>8.4157438354209599</v>
      </c>
      <c r="I598" s="16">
        <v>2.4217537789103001</v>
      </c>
      <c r="J598" s="16" t="b">
        <v>0</v>
      </c>
    </row>
    <row r="599" spans="1:10">
      <c r="A599" s="16" t="s">
        <v>185</v>
      </c>
      <c r="B599" s="16">
        <v>1120979</v>
      </c>
      <c r="C599" s="16" t="s">
        <v>334</v>
      </c>
      <c r="D599" s="16">
        <v>0.934148341553388</v>
      </c>
      <c r="E599" s="16">
        <v>0.40199996257535803</v>
      </c>
      <c r="F599" s="26">
        <v>2.3973153430790199E-6</v>
      </c>
      <c r="G599" s="16">
        <v>11.0536761866811</v>
      </c>
      <c r="H599" s="16">
        <v>8.4157438354209599</v>
      </c>
      <c r="I599" s="16">
        <v>6.5851658446612502</v>
      </c>
      <c r="J599" s="16" t="b">
        <v>0</v>
      </c>
    </row>
    <row r="600" spans="1:10">
      <c r="A600" s="16" t="s">
        <v>201</v>
      </c>
      <c r="B600" s="16">
        <v>521097</v>
      </c>
      <c r="C600" s="16" t="s">
        <v>334</v>
      </c>
      <c r="D600" s="16">
        <v>0.91370063599607698</v>
      </c>
      <c r="E600" s="16">
        <v>0.40199996257535803</v>
      </c>
      <c r="F600" s="26">
        <v>4.7478946485293501E-7</v>
      </c>
      <c r="G600" s="16">
        <v>11.459019411317801</v>
      </c>
      <c r="H600" s="16">
        <v>8.4157438354209599</v>
      </c>
      <c r="I600" s="16">
        <v>8.6299364003922499</v>
      </c>
      <c r="J600" s="16" t="b">
        <v>0</v>
      </c>
    </row>
    <row r="601" spans="1:10">
      <c r="A601" s="16" t="s">
        <v>211</v>
      </c>
      <c r="B601" s="16">
        <v>546270</v>
      </c>
      <c r="C601" s="16" t="s">
        <v>334</v>
      </c>
      <c r="D601" s="16">
        <v>0.81227380470269905</v>
      </c>
      <c r="E601" s="16">
        <v>0.40199996257535803</v>
      </c>
      <c r="F601" s="16">
        <v>2.8787906181124698E-4</v>
      </c>
      <c r="G601" s="16">
        <v>10.282422947748801</v>
      </c>
      <c r="H601" s="16">
        <v>8.4157438354209599</v>
      </c>
      <c r="I601" s="16">
        <v>18.7726195297301</v>
      </c>
      <c r="J601" s="16" t="b">
        <v>0</v>
      </c>
    </row>
    <row r="602" spans="1:10">
      <c r="A602" s="16" t="s">
        <v>212</v>
      </c>
      <c r="B602" s="16">
        <v>29391</v>
      </c>
      <c r="C602" s="16" t="s">
        <v>334</v>
      </c>
      <c r="D602" s="16">
        <v>0.85210655481174802</v>
      </c>
      <c r="E602" s="16">
        <v>0.40199996257535803</v>
      </c>
      <c r="F602" s="26">
        <v>1.3575037202046399E-10</v>
      </c>
      <c r="G602" s="16">
        <v>10.4857126677016</v>
      </c>
      <c r="H602" s="16">
        <v>8.4157438354209599</v>
      </c>
      <c r="I602" s="16">
        <v>14.7893445188252</v>
      </c>
      <c r="J602" s="16" t="b">
        <v>0</v>
      </c>
    </row>
    <row r="603" spans="1:10">
      <c r="A603" s="16" t="s">
        <v>218</v>
      </c>
      <c r="B603" s="16">
        <v>299033</v>
      </c>
      <c r="C603" s="16" t="s">
        <v>334</v>
      </c>
      <c r="D603" s="16">
        <v>0.95637455570589502</v>
      </c>
      <c r="E603" s="16">
        <v>0.40199996257535803</v>
      </c>
      <c r="F603" s="16">
        <v>0.60961426075025205</v>
      </c>
      <c r="G603" s="16">
        <v>11.513612877551401</v>
      </c>
      <c r="H603" s="16">
        <v>8.4157438354209599</v>
      </c>
      <c r="I603" s="16">
        <v>4.36254442941049</v>
      </c>
      <c r="J603" s="16" t="b">
        <v>0</v>
      </c>
    </row>
    <row r="604" spans="1:10">
      <c r="A604" s="16" t="s">
        <v>217</v>
      </c>
      <c r="B604" s="16">
        <v>525362</v>
      </c>
      <c r="C604" s="16" t="s">
        <v>334</v>
      </c>
      <c r="D604" s="16">
        <v>0.91266717671466702</v>
      </c>
      <c r="E604" s="16">
        <v>0.40199996257535803</v>
      </c>
      <c r="F604" s="16">
        <v>5.83194002418473E-2</v>
      </c>
      <c r="G604" s="16">
        <v>11.305723841754601</v>
      </c>
      <c r="H604" s="16">
        <v>8.4157438354209599</v>
      </c>
      <c r="I604" s="16">
        <v>8.7332823285333507</v>
      </c>
      <c r="J604" s="16" t="b">
        <v>0</v>
      </c>
    </row>
    <row r="605" spans="1:10">
      <c r="A605" s="16" t="s">
        <v>213</v>
      </c>
      <c r="B605" s="16">
        <v>1000570</v>
      </c>
      <c r="C605" s="16" t="s">
        <v>334</v>
      </c>
      <c r="D605" s="16">
        <v>0.88603049721885296</v>
      </c>
      <c r="E605" s="16">
        <v>0.40199996257535803</v>
      </c>
      <c r="F605" s="16">
        <v>0.73294933649152305</v>
      </c>
      <c r="G605" s="16">
        <v>10.958030955112401</v>
      </c>
      <c r="H605" s="16">
        <v>8.4157438354209599</v>
      </c>
      <c r="I605" s="16">
        <v>11.3969502781147</v>
      </c>
      <c r="J605" s="16" t="b">
        <v>0</v>
      </c>
    </row>
    <row r="606" spans="1:10">
      <c r="A606" s="16" t="s">
        <v>214</v>
      </c>
      <c r="B606" s="16">
        <v>28037</v>
      </c>
      <c r="C606" s="16" t="s">
        <v>334</v>
      </c>
      <c r="D606" s="16">
        <v>0.90988584981863196</v>
      </c>
      <c r="E606" s="16">
        <v>0.40199996257535803</v>
      </c>
      <c r="F606" s="16">
        <v>1</v>
      </c>
      <c r="G606" s="16">
        <v>10.981422928729501</v>
      </c>
      <c r="H606" s="16">
        <v>8.4157438354209599</v>
      </c>
      <c r="I606" s="16">
        <v>9.0114150181367698</v>
      </c>
      <c r="J606" s="16" t="b">
        <v>0</v>
      </c>
    </row>
    <row r="607" spans="1:10">
      <c r="A607" s="16" t="s">
        <v>208</v>
      </c>
      <c r="B607" s="16">
        <v>1305</v>
      </c>
      <c r="C607" s="16" t="s">
        <v>334</v>
      </c>
      <c r="D607" s="16">
        <v>0.86714830617691496</v>
      </c>
      <c r="E607" s="16">
        <v>0.40199996257535803</v>
      </c>
      <c r="F607" s="16">
        <v>3.3158173951330701E-2</v>
      </c>
      <c r="G607" s="16">
        <v>10.3554831556623</v>
      </c>
      <c r="H607" s="16">
        <v>8.4157438354209599</v>
      </c>
      <c r="I607" s="16">
        <v>13.285169382308499</v>
      </c>
      <c r="J607" s="16" t="b">
        <v>0</v>
      </c>
    </row>
    <row r="608" spans="1:10">
      <c r="A608" s="16" t="s">
        <v>186</v>
      </c>
      <c r="B608" s="16">
        <v>391904</v>
      </c>
      <c r="C608" s="16" t="s">
        <v>334</v>
      </c>
      <c r="D608" s="16">
        <v>0.85873467106881396</v>
      </c>
      <c r="E608" s="16">
        <v>0.40199996257535803</v>
      </c>
      <c r="F608" s="16">
        <v>5.8985227991410999E-4</v>
      </c>
      <c r="G608" s="16">
        <v>10.7054474290911</v>
      </c>
      <c r="H608" s="16">
        <v>8.4157438354209599</v>
      </c>
      <c r="I608" s="16">
        <v>14.1265328931186</v>
      </c>
      <c r="J608" s="16" t="b">
        <v>0</v>
      </c>
    </row>
    <row r="609" spans="1:10">
      <c r="A609" s="16" t="s">
        <v>195</v>
      </c>
      <c r="B609" s="16">
        <v>435591</v>
      </c>
      <c r="C609" s="16" t="s">
        <v>334</v>
      </c>
      <c r="D609" s="16">
        <v>0.76321270867527702</v>
      </c>
      <c r="E609" s="16">
        <v>0.40199996257535803</v>
      </c>
      <c r="F609" s="16">
        <v>2.2826791081586301E-4</v>
      </c>
      <c r="G609" s="16">
        <v>10.6199231429589</v>
      </c>
      <c r="H609" s="16">
        <v>8.4157438354209599</v>
      </c>
      <c r="I609" s="16">
        <v>23.678729132472299</v>
      </c>
      <c r="J609" s="16" t="b">
        <v>0</v>
      </c>
    </row>
    <row r="610" spans="1:10">
      <c r="A610" s="16" t="s">
        <v>192</v>
      </c>
      <c r="B610" s="16">
        <v>411901</v>
      </c>
      <c r="C610" s="16" t="s">
        <v>334</v>
      </c>
      <c r="D610" s="16">
        <v>0.85413685880159196</v>
      </c>
      <c r="E610" s="16">
        <v>0.40199996257535803</v>
      </c>
      <c r="F610" s="16">
        <v>1</v>
      </c>
      <c r="G610" s="16">
        <v>11.29446821797</v>
      </c>
      <c r="H610" s="16">
        <v>8.4157438354209599</v>
      </c>
      <c r="I610" s="16">
        <v>14.5863141198408</v>
      </c>
      <c r="J610" s="16" t="b">
        <v>0</v>
      </c>
    </row>
    <row r="611" spans="1:10">
      <c r="A611" s="16" t="s">
        <v>193</v>
      </c>
      <c r="B611" s="16">
        <v>411476</v>
      </c>
      <c r="C611" s="16" t="s">
        <v>334</v>
      </c>
      <c r="D611" s="16">
        <v>0.63650994128623295</v>
      </c>
      <c r="E611" s="16">
        <v>0.40199996257535803</v>
      </c>
      <c r="F611" s="26">
        <v>3.85526224530234E-7</v>
      </c>
      <c r="G611" s="16">
        <v>9.8217598203123107</v>
      </c>
      <c r="H611" s="16">
        <v>8.4157438354209599</v>
      </c>
      <c r="I611" s="16">
        <v>36.349005871376697</v>
      </c>
      <c r="J611" s="16" t="b">
        <v>1</v>
      </c>
    </row>
    <row r="612" spans="1:10">
      <c r="A612" s="16" t="s">
        <v>194</v>
      </c>
      <c r="B612" s="16">
        <v>1073351</v>
      </c>
      <c r="C612" s="16" t="s">
        <v>334</v>
      </c>
      <c r="D612" s="16">
        <v>0.85483806150100095</v>
      </c>
      <c r="E612" s="16">
        <v>0.40199996257535803</v>
      </c>
      <c r="F612" s="16">
        <v>1</v>
      </c>
      <c r="G612" s="16">
        <v>10.876912762137099</v>
      </c>
      <c r="H612" s="16">
        <v>8.4157438354209599</v>
      </c>
      <c r="I612" s="16">
        <v>14.516193849899899</v>
      </c>
      <c r="J612" s="16" t="b">
        <v>0</v>
      </c>
    </row>
    <row r="613" spans="1:10">
      <c r="A613" s="16" t="s">
        <v>207</v>
      </c>
      <c r="B613" s="16">
        <v>515620</v>
      </c>
      <c r="C613" s="16" t="s">
        <v>334</v>
      </c>
      <c r="D613" s="16">
        <v>0.85135862981095001</v>
      </c>
      <c r="E613" s="16">
        <v>0.40199996257535803</v>
      </c>
      <c r="F613" s="16">
        <v>1.08014147448565E-2</v>
      </c>
      <c r="G613" s="16">
        <v>9.9236823738441107</v>
      </c>
      <c r="H613" s="16">
        <v>8.4157438354209599</v>
      </c>
      <c r="I613" s="16">
        <v>14.864137018905</v>
      </c>
      <c r="J613" s="16" t="b">
        <v>0</v>
      </c>
    </row>
    <row r="614" spans="1:10">
      <c r="A614" s="16" t="s">
        <v>197</v>
      </c>
      <c r="B614" s="16">
        <v>997892</v>
      </c>
      <c r="C614" s="16" t="s">
        <v>334</v>
      </c>
      <c r="D614" s="16">
        <v>0.63234732174894803</v>
      </c>
      <c r="E614" s="16">
        <v>0.40199996257535803</v>
      </c>
      <c r="F614" s="16">
        <v>0.108773924714057</v>
      </c>
      <c r="G614" s="16">
        <v>9.6302426822616294</v>
      </c>
      <c r="H614" s="16">
        <v>8.4157438354209599</v>
      </c>
      <c r="I614" s="16">
        <v>36.765267825105198</v>
      </c>
      <c r="J614" s="16" t="b">
        <v>0</v>
      </c>
    </row>
    <row r="615" spans="1:10">
      <c r="A615" s="16" t="s">
        <v>210</v>
      </c>
      <c r="B615" s="16">
        <v>411483</v>
      </c>
      <c r="C615" s="16" t="s">
        <v>334</v>
      </c>
      <c r="D615" s="16">
        <v>0.90305985054546101</v>
      </c>
      <c r="E615" s="16">
        <v>0.40199996257535803</v>
      </c>
      <c r="F615" s="16">
        <v>0.20645297221551101</v>
      </c>
      <c r="G615" s="16">
        <v>10.838327358132</v>
      </c>
      <c r="H615" s="16">
        <v>8.4157438354209599</v>
      </c>
      <c r="I615" s="16">
        <v>9.6940149454539206</v>
      </c>
      <c r="J615" s="16" t="b">
        <v>0</v>
      </c>
    </row>
    <row r="616" spans="1:10">
      <c r="A616" s="16" t="s">
        <v>410</v>
      </c>
      <c r="B616" s="16">
        <v>47714</v>
      </c>
      <c r="C616" s="16" t="s">
        <v>334</v>
      </c>
      <c r="D616" s="16">
        <v>0.89528990870720004</v>
      </c>
      <c r="E616" s="16">
        <v>0.40199996257535803</v>
      </c>
      <c r="F616" s="16">
        <v>0.69984230945201598</v>
      </c>
      <c r="G616" s="16">
        <v>10.9734864287118</v>
      </c>
      <c r="H616" s="16">
        <v>8.4157438354209599</v>
      </c>
      <c r="I616" s="16">
        <v>10.47100912928</v>
      </c>
      <c r="J616" s="16" t="b">
        <v>0</v>
      </c>
    </row>
    <row r="617" spans="1:10">
      <c r="A617" s="16" t="s">
        <v>411</v>
      </c>
      <c r="B617" s="16">
        <v>525325</v>
      </c>
      <c r="C617" s="16" t="s">
        <v>334</v>
      </c>
      <c r="D617" s="16">
        <v>0.90088544469193199</v>
      </c>
      <c r="E617" s="16">
        <v>0.40199996257535803</v>
      </c>
      <c r="F617" s="16">
        <v>1</v>
      </c>
      <c r="G617" s="16">
        <v>10.826087595366801</v>
      </c>
      <c r="H617" s="16">
        <v>8.4157438354209599</v>
      </c>
      <c r="I617" s="16">
        <v>9.9114555308068208</v>
      </c>
      <c r="J617" s="16" t="b">
        <v>0</v>
      </c>
    </row>
    <row r="618" spans="1:10">
      <c r="A618" s="16" t="s">
        <v>358</v>
      </c>
      <c r="B618" s="16" t="s">
        <v>348</v>
      </c>
      <c r="C618" s="16" t="s">
        <v>334</v>
      </c>
      <c r="D618" s="16">
        <v>1.1598664167800401</v>
      </c>
      <c r="E618" s="16">
        <v>0.40199996257535803</v>
      </c>
      <c r="F618" s="26">
        <v>2.3233555068588999E-7</v>
      </c>
      <c r="G618" s="16">
        <v>13.7342452068499</v>
      </c>
      <c r="H618" s="16">
        <v>8.4157438354209599</v>
      </c>
      <c r="I618" s="16">
        <v>0</v>
      </c>
      <c r="J618" s="16" t="b">
        <v>0</v>
      </c>
    </row>
    <row r="619" spans="1:10">
      <c r="A619" s="16" t="s">
        <v>359</v>
      </c>
      <c r="B619" s="16" t="s">
        <v>348</v>
      </c>
      <c r="C619" s="16" t="s">
        <v>334</v>
      </c>
      <c r="D619" s="16">
        <v>1.03056860238058</v>
      </c>
      <c r="E619" s="16">
        <v>0.40199996257535803</v>
      </c>
      <c r="F619" s="16">
        <v>2.13381627033453E-4</v>
      </c>
      <c r="G619" s="16">
        <v>12.678093251520799</v>
      </c>
      <c r="H619" s="16">
        <v>8.4157438354209599</v>
      </c>
      <c r="I619" s="16">
        <v>0</v>
      </c>
      <c r="J619" s="16" t="b">
        <v>0</v>
      </c>
    </row>
    <row r="620" spans="1:10">
      <c r="A620" s="16" t="s">
        <v>360</v>
      </c>
      <c r="B620" s="16" t="s">
        <v>348</v>
      </c>
      <c r="C620" s="16" t="s">
        <v>334</v>
      </c>
      <c r="D620" s="16">
        <v>1.03923323280723</v>
      </c>
      <c r="E620" s="16">
        <v>0.40199996257535803</v>
      </c>
      <c r="F620" s="26">
        <v>3.3471630287427899E-6</v>
      </c>
      <c r="G620" s="16">
        <v>12.331024949872701</v>
      </c>
      <c r="H620" s="16">
        <v>8.4157438354209599</v>
      </c>
      <c r="I620" s="16">
        <v>0</v>
      </c>
      <c r="J620" s="16" t="b">
        <v>0</v>
      </c>
    </row>
    <row r="621" spans="1:10">
      <c r="A621" s="16" t="s">
        <v>366</v>
      </c>
      <c r="B621" s="16" t="s">
        <v>348</v>
      </c>
      <c r="C621" s="16" t="s">
        <v>334</v>
      </c>
      <c r="D621" s="16">
        <v>1.0203766081646499</v>
      </c>
      <c r="E621" s="16">
        <v>0.40199996257535803</v>
      </c>
      <c r="F621" s="16">
        <v>1</v>
      </c>
      <c r="G621" s="16">
        <v>10.2120311224062</v>
      </c>
      <c r="H621" s="16">
        <v>8.4157438354209599</v>
      </c>
      <c r="I621" s="16">
        <v>0</v>
      </c>
      <c r="J621" s="16" t="b">
        <v>0</v>
      </c>
    </row>
    <row r="622" spans="1:10">
      <c r="A622" s="16" t="s">
        <v>369</v>
      </c>
      <c r="B622" s="16" t="s">
        <v>348</v>
      </c>
      <c r="C622" s="16" t="s">
        <v>334</v>
      </c>
      <c r="D622" s="16">
        <v>1.2925909035677501</v>
      </c>
      <c r="E622" s="16">
        <v>0.40199996257535803</v>
      </c>
      <c r="F622" s="16">
        <v>1</v>
      </c>
      <c r="G622" s="16">
        <v>11.3470520535828</v>
      </c>
      <c r="H622" s="16">
        <v>8.4157438354209599</v>
      </c>
      <c r="I622" s="16">
        <v>0</v>
      </c>
      <c r="J622" s="16" t="b">
        <v>0</v>
      </c>
    </row>
    <row r="623" spans="1:10">
      <c r="A623" s="16" t="s">
        <v>412</v>
      </c>
      <c r="B623" s="16" t="s">
        <v>348</v>
      </c>
      <c r="C623" s="16" t="s">
        <v>334</v>
      </c>
      <c r="D623" s="16">
        <v>1.0262087802487401</v>
      </c>
      <c r="E623" s="16">
        <v>0.40199996257535803</v>
      </c>
      <c r="F623" s="26">
        <v>1.42743791687737E-11</v>
      </c>
      <c r="G623" s="16">
        <v>11.8260513298827</v>
      </c>
      <c r="H623" s="16">
        <v>8.4157438354209599</v>
      </c>
      <c r="I623" s="16">
        <v>0</v>
      </c>
      <c r="J623" s="16" t="b">
        <v>0</v>
      </c>
    </row>
    <row r="624" spans="1:10">
      <c r="A624" s="16" t="s">
        <v>413</v>
      </c>
      <c r="B624" s="16" t="s">
        <v>348</v>
      </c>
      <c r="C624" s="16" t="s">
        <v>334</v>
      </c>
      <c r="D624" s="16">
        <v>1.1926639267211201</v>
      </c>
      <c r="E624" s="16">
        <v>0.40199996257535803</v>
      </c>
      <c r="F624" s="16">
        <v>3.9612431461099797E-3</v>
      </c>
      <c r="G624" s="16">
        <v>13.464064195020899</v>
      </c>
      <c r="H624" s="16">
        <v>8.4157438354209599</v>
      </c>
      <c r="I624" s="16">
        <v>0</v>
      </c>
      <c r="J624" s="16" t="b">
        <v>0</v>
      </c>
    </row>
    <row r="625" spans="1:10">
      <c r="A625" s="16" t="s">
        <v>414</v>
      </c>
      <c r="B625" s="16" t="s">
        <v>348</v>
      </c>
      <c r="C625" s="16" t="s">
        <v>334</v>
      </c>
      <c r="D625" s="16">
        <v>1.04596305843181</v>
      </c>
      <c r="E625" s="16">
        <v>0.40199996257535803</v>
      </c>
      <c r="F625" s="16">
        <v>1.38672500985611E-3</v>
      </c>
      <c r="G625" s="16">
        <v>12.0963595902879</v>
      </c>
      <c r="H625" s="16">
        <v>8.4157438354209599</v>
      </c>
      <c r="I625" s="16">
        <v>0</v>
      </c>
      <c r="J625" s="16" t="b">
        <v>0</v>
      </c>
    </row>
    <row r="626" spans="1:10">
      <c r="A626" s="16" t="s">
        <v>415</v>
      </c>
      <c r="B626" s="16" t="s">
        <v>348</v>
      </c>
      <c r="C626" s="16" t="s">
        <v>334</v>
      </c>
      <c r="D626" s="16">
        <v>0.937689762057899</v>
      </c>
      <c r="E626" s="16">
        <v>0.40199996257535803</v>
      </c>
      <c r="F626" s="16">
        <v>4.8224682821912501E-2</v>
      </c>
      <c r="G626" s="16">
        <v>10.958983115074799</v>
      </c>
      <c r="H626" s="16">
        <v>8.4157438354209599</v>
      </c>
      <c r="I626" s="16">
        <v>6.2310237942100901</v>
      </c>
      <c r="J626" s="16" t="b">
        <v>0</v>
      </c>
    </row>
    <row r="627" spans="1:10">
      <c r="A627" s="16" t="s">
        <v>416</v>
      </c>
      <c r="B627" s="16" t="s">
        <v>348</v>
      </c>
      <c r="C627" s="16" t="s">
        <v>334</v>
      </c>
      <c r="D627" s="16">
        <v>0.99445760521444904</v>
      </c>
      <c r="E627" s="16">
        <v>0.40199996257535803</v>
      </c>
      <c r="F627" s="16">
        <v>1</v>
      </c>
      <c r="G627" s="16">
        <v>7.18957810371721</v>
      </c>
      <c r="H627" s="16">
        <v>8.4157438354209599</v>
      </c>
      <c r="I627" s="16">
        <v>0.55423947855510403</v>
      </c>
      <c r="J627" s="16" t="b">
        <v>1</v>
      </c>
    </row>
    <row r="628" spans="1:10">
      <c r="A628" s="16" t="s">
        <v>417</v>
      </c>
      <c r="B628" s="16" t="s">
        <v>348</v>
      </c>
      <c r="C628" s="16" t="s">
        <v>334</v>
      </c>
      <c r="D628" s="16">
        <v>0.98553382290076796</v>
      </c>
      <c r="E628" s="16">
        <v>0.40199996257535803</v>
      </c>
      <c r="F628" s="16">
        <v>1</v>
      </c>
      <c r="G628" s="16">
        <v>11.6695207677075</v>
      </c>
      <c r="H628" s="16">
        <v>8.4157438354209599</v>
      </c>
      <c r="I628" s="16">
        <v>1.4466177099231701</v>
      </c>
      <c r="J628" s="16" t="b">
        <v>0</v>
      </c>
    </row>
    <row r="629" spans="1:10">
      <c r="A629" s="16" t="s">
        <v>418</v>
      </c>
      <c r="B629" s="16" t="s">
        <v>348</v>
      </c>
      <c r="C629" s="16" t="s">
        <v>334</v>
      </c>
      <c r="D629" s="16">
        <v>1.0110901508590699</v>
      </c>
      <c r="E629" s="16">
        <v>0.40199996257535803</v>
      </c>
      <c r="F629" s="16">
        <v>1</v>
      </c>
      <c r="G629" s="16">
        <v>12.376176394213701</v>
      </c>
      <c r="H629" s="16">
        <v>8.4157438354209599</v>
      </c>
      <c r="I629" s="16">
        <v>0</v>
      </c>
      <c r="J629" s="16" t="b">
        <v>0</v>
      </c>
    </row>
    <row r="630" spans="1:10">
      <c r="A630" s="16" t="s">
        <v>419</v>
      </c>
      <c r="B630" s="16" t="s">
        <v>348</v>
      </c>
      <c r="C630" s="16" t="s">
        <v>334</v>
      </c>
      <c r="D630" s="16">
        <v>0.98498699912027798</v>
      </c>
      <c r="E630" s="16">
        <v>0.40199996257535803</v>
      </c>
      <c r="F630" s="16">
        <v>1.6565796573036799E-2</v>
      </c>
      <c r="G630" s="16">
        <v>11.2918676279177</v>
      </c>
      <c r="H630" s="16">
        <v>8.4157438354209599</v>
      </c>
      <c r="I630" s="16">
        <v>1.50130008797224</v>
      </c>
      <c r="J630" s="16" t="b">
        <v>0</v>
      </c>
    </row>
    <row r="631" spans="1:10">
      <c r="A631" s="16" t="s">
        <v>220</v>
      </c>
      <c r="B631" s="16">
        <v>349741</v>
      </c>
      <c r="C631" s="16" t="s">
        <v>335</v>
      </c>
      <c r="D631" s="16">
        <v>0.81785726899897804</v>
      </c>
      <c r="E631" s="16">
        <v>0.59588422068455804</v>
      </c>
      <c r="F631" s="16">
        <v>1</v>
      </c>
      <c r="G631" s="16">
        <v>9.4710482517377503</v>
      </c>
      <c r="H631" s="16">
        <v>7.4671912274308996</v>
      </c>
      <c r="I631" s="16">
        <v>18.214273100102201</v>
      </c>
      <c r="J631" s="16" t="b">
        <v>0</v>
      </c>
    </row>
    <row r="632" spans="1:10">
      <c r="A632" s="16" t="s">
        <v>199</v>
      </c>
      <c r="B632" s="16">
        <v>272559</v>
      </c>
      <c r="C632" s="16" t="s">
        <v>335</v>
      </c>
      <c r="D632" s="16">
        <v>0.89742682631520099</v>
      </c>
      <c r="E632" s="16">
        <v>0.59588422068455804</v>
      </c>
      <c r="F632" s="16">
        <v>1</v>
      </c>
      <c r="G632" s="16">
        <v>10.6319264996645</v>
      </c>
      <c r="H632" s="16">
        <v>7.4671912274308996</v>
      </c>
      <c r="I632" s="16">
        <v>10.257317368479899</v>
      </c>
      <c r="J632" s="16" t="b">
        <v>0</v>
      </c>
    </row>
    <row r="633" spans="1:10">
      <c r="A633" s="16" t="s">
        <v>191</v>
      </c>
      <c r="B633" s="16">
        <v>411479</v>
      </c>
      <c r="C633" s="16" t="s">
        <v>335</v>
      </c>
      <c r="D633" s="16">
        <v>0.50226821617268202</v>
      </c>
      <c r="E633" s="16">
        <v>0.59588422068455804</v>
      </c>
      <c r="F633" s="16">
        <v>1</v>
      </c>
      <c r="G633" s="16">
        <v>7.6049067531790602</v>
      </c>
      <c r="H633" s="16">
        <v>7.4671912274308996</v>
      </c>
      <c r="I633" s="16">
        <v>49.7731783827318</v>
      </c>
      <c r="J633" s="16" t="b">
        <v>0</v>
      </c>
    </row>
    <row r="634" spans="1:10">
      <c r="A634" s="16" t="s">
        <v>200</v>
      </c>
      <c r="B634" s="16">
        <v>435590</v>
      </c>
      <c r="C634" s="16" t="s">
        <v>335</v>
      </c>
      <c r="D634" s="16">
        <v>0.79005745576488395</v>
      </c>
      <c r="E634" s="16">
        <v>0.59588422068455804</v>
      </c>
      <c r="F634" s="16">
        <v>1</v>
      </c>
      <c r="G634" s="16">
        <v>5.6434161838594896</v>
      </c>
      <c r="H634" s="16">
        <v>7.4671912274308996</v>
      </c>
      <c r="I634" s="16">
        <v>20.994254423511599</v>
      </c>
      <c r="J634" s="16" t="b">
        <v>0</v>
      </c>
    </row>
    <row r="635" spans="1:10">
      <c r="A635" s="16" t="s">
        <v>189</v>
      </c>
      <c r="B635" s="16">
        <v>367928</v>
      </c>
      <c r="C635" s="16" t="s">
        <v>335</v>
      </c>
      <c r="D635" s="16">
        <v>0.73365471525436399</v>
      </c>
      <c r="E635" s="16">
        <v>0.59588422068455804</v>
      </c>
      <c r="F635" s="16">
        <v>1</v>
      </c>
      <c r="G635" s="16">
        <v>8.9070828941844304</v>
      </c>
      <c r="H635" s="16">
        <v>7.4671912274308996</v>
      </c>
      <c r="I635" s="16">
        <v>26.634528474563599</v>
      </c>
      <c r="J635" s="16" t="b">
        <v>0</v>
      </c>
    </row>
    <row r="636" spans="1:10">
      <c r="A636" s="16" t="s">
        <v>215</v>
      </c>
      <c r="B636" s="16">
        <v>411902</v>
      </c>
      <c r="C636" s="16" t="s">
        <v>335</v>
      </c>
      <c r="D636" s="16">
        <v>0.671440041069018</v>
      </c>
      <c r="E636" s="16">
        <v>0.59588422068455804</v>
      </c>
      <c r="F636" s="16">
        <v>1</v>
      </c>
      <c r="G636" s="16">
        <v>7.7475976836221996</v>
      </c>
      <c r="H636" s="16">
        <v>7.4671912274308996</v>
      </c>
      <c r="I636" s="16">
        <v>32.855995893098203</v>
      </c>
      <c r="J636" s="16" t="b">
        <v>0</v>
      </c>
    </row>
    <row r="637" spans="1:10">
      <c r="A637" s="16" t="s">
        <v>403</v>
      </c>
      <c r="B637" s="16">
        <v>445974</v>
      </c>
      <c r="C637" s="16" t="s">
        <v>335</v>
      </c>
      <c r="D637" s="16">
        <v>0.75652972730483603</v>
      </c>
      <c r="E637" s="16">
        <v>0.59588422068455804</v>
      </c>
      <c r="F637" s="16">
        <v>1</v>
      </c>
      <c r="G637" s="16">
        <v>9.1484802211720897</v>
      </c>
      <c r="H637" s="16">
        <v>7.4671912274308996</v>
      </c>
      <c r="I637" s="16">
        <v>24.347027269516399</v>
      </c>
      <c r="J637" s="16" t="b">
        <v>0</v>
      </c>
    </row>
    <row r="638" spans="1:10">
      <c r="A638" s="16" t="s">
        <v>188</v>
      </c>
      <c r="B638" s="16">
        <v>411903</v>
      </c>
      <c r="C638" s="16" t="s">
        <v>335</v>
      </c>
      <c r="D638" s="16">
        <v>0.80652402313993599</v>
      </c>
      <c r="E638" s="16">
        <v>0.59588422068455804</v>
      </c>
      <c r="F638" s="16">
        <v>1</v>
      </c>
      <c r="G638" s="16">
        <v>10.4206112358545</v>
      </c>
      <c r="H638" s="16">
        <v>7.4671912274308996</v>
      </c>
      <c r="I638" s="16">
        <v>19.347597686006399</v>
      </c>
      <c r="J638" s="16" t="b">
        <v>0</v>
      </c>
    </row>
    <row r="639" spans="1:10">
      <c r="A639" s="16" t="s">
        <v>204</v>
      </c>
      <c r="B639" s="16">
        <v>470146</v>
      </c>
      <c r="C639" s="16" t="s">
        <v>335</v>
      </c>
      <c r="D639" s="16">
        <v>0.297680154092612</v>
      </c>
      <c r="E639" s="16">
        <v>0.59588422068455804</v>
      </c>
      <c r="F639" s="26">
        <v>7.4362857851778302E-6</v>
      </c>
      <c r="G639" s="16">
        <v>7.9091949159781203</v>
      </c>
      <c r="H639" s="16">
        <v>7.4671912274308996</v>
      </c>
      <c r="I639" s="16">
        <v>70.231984590738804</v>
      </c>
      <c r="J639" s="16" t="b">
        <v>1</v>
      </c>
    </row>
    <row r="640" spans="1:10">
      <c r="A640" s="16" t="s">
        <v>209</v>
      </c>
      <c r="B640" s="16">
        <v>411461</v>
      </c>
      <c r="C640" s="16" t="s">
        <v>335</v>
      </c>
      <c r="D640" s="16">
        <v>0.65212773023772896</v>
      </c>
      <c r="E640" s="16">
        <v>0.59588422068455804</v>
      </c>
      <c r="F640" s="16">
        <v>1</v>
      </c>
      <c r="G640" s="16">
        <v>10.875456426537999</v>
      </c>
      <c r="H640" s="16">
        <v>7.4671912274308996</v>
      </c>
      <c r="I640" s="16">
        <v>34.787226976227103</v>
      </c>
      <c r="J640" s="16" t="b">
        <v>0</v>
      </c>
    </row>
    <row r="641" spans="1:10">
      <c r="A641" s="16" t="s">
        <v>404</v>
      </c>
      <c r="B641" s="16">
        <v>679895</v>
      </c>
      <c r="C641" s="16" t="s">
        <v>335</v>
      </c>
      <c r="D641" s="16">
        <v>0.89005089125332804</v>
      </c>
      <c r="E641" s="16">
        <v>0.59588422068455804</v>
      </c>
      <c r="F641" s="16">
        <v>1</v>
      </c>
      <c r="G641" s="16">
        <v>11.6438968703229</v>
      </c>
      <c r="H641" s="16">
        <v>7.4671912274308996</v>
      </c>
      <c r="I641" s="16">
        <v>10.9949108746672</v>
      </c>
      <c r="J641" s="16" t="b">
        <v>0</v>
      </c>
    </row>
    <row r="642" spans="1:10">
      <c r="A642" s="16" t="s">
        <v>405</v>
      </c>
      <c r="B642" s="16">
        <v>411469</v>
      </c>
      <c r="C642" s="16" t="s">
        <v>335</v>
      </c>
      <c r="D642" s="16">
        <v>0.33730608822362201</v>
      </c>
      <c r="E642" s="16">
        <v>0.59588422068455804</v>
      </c>
      <c r="F642" s="16">
        <v>1</v>
      </c>
      <c r="G642" s="16">
        <v>5.7141361616830002</v>
      </c>
      <c r="H642" s="16">
        <v>7.4671912274308996</v>
      </c>
      <c r="I642" s="16">
        <v>66.2693911776378</v>
      </c>
      <c r="J642" s="16" t="b">
        <v>1</v>
      </c>
    </row>
    <row r="643" spans="1:10">
      <c r="A643" s="16" t="s">
        <v>198</v>
      </c>
      <c r="B643" s="16">
        <v>411477</v>
      </c>
      <c r="C643" s="16" t="s">
        <v>335</v>
      </c>
      <c r="D643" s="16">
        <v>0.668097711358696</v>
      </c>
      <c r="E643" s="16">
        <v>0.59588422068455804</v>
      </c>
      <c r="F643" s="16">
        <v>1</v>
      </c>
      <c r="G643" s="16">
        <v>9.3892152190574603</v>
      </c>
      <c r="H643" s="16">
        <v>7.4671912274308996</v>
      </c>
      <c r="I643" s="16">
        <v>33.190228864130397</v>
      </c>
      <c r="J643" s="16" t="b">
        <v>0</v>
      </c>
    </row>
    <row r="644" spans="1:10">
      <c r="A644" s="16" t="s">
        <v>196</v>
      </c>
      <c r="B644" s="16">
        <v>537011</v>
      </c>
      <c r="C644" s="16" t="s">
        <v>335</v>
      </c>
      <c r="D644" s="16">
        <v>0.57213315373740903</v>
      </c>
      <c r="E644" s="16">
        <v>0.59588422068455804</v>
      </c>
      <c r="F644" s="16">
        <v>1</v>
      </c>
      <c r="G644" s="16">
        <v>9.6439126204934205</v>
      </c>
      <c r="H644" s="16">
        <v>7.4671912274308996</v>
      </c>
      <c r="I644" s="16">
        <v>42.786684626259103</v>
      </c>
      <c r="J644" s="16" t="b">
        <v>0</v>
      </c>
    </row>
    <row r="645" spans="1:10">
      <c r="A645" s="16" t="s">
        <v>205</v>
      </c>
      <c r="B645" s="16">
        <v>536231</v>
      </c>
      <c r="C645" s="16" t="s">
        <v>335</v>
      </c>
      <c r="D645" s="16">
        <v>0.43249843016668399</v>
      </c>
      <c r="E645" s="16">
        <v>0.59588422068455804</v>
      </c>
      <c r="F645" s="26">
        <v>8.2159934411135094E-5</v>
      </c>
      <c r="G645" s="16">
        <v>6.7690052654895299</v>
      </c>
      <c r="H645" s="16">
        <v>7.4671912274308996</v>
      </c>
      <c r="I645" s="16">
        <v>56.7501569833316</v>
      </c>
      <c r="J645" s="16" t="b">
        <v>1</v>
      </c>
    </row>
    <row r="646" spans="1:10">
      <c r="A646" s="16" t="s">
        <v>206</v>
      </c>
      <c r="B646" s="16">
        <v>411470</v>
      </c>
      <c r="C646" s="16" t="s">
        <v>335</v>
      </c>
      <c r="D646" s="16">
        <v>1.2778456710114701</v>
      </c>
      <c r="E646" s="16">
        <v>0.59588422068455804</v>
      </c>
      <c r="F646" s="16">
        <v>1</v>
      </c>
      <c r="G646" s="16">
        <v>11.154227034175699</v>
      </c>
      <c r="H646" s="16">
        <v>7.4671912274308996</v>
      </c>
      <c r="I646" s="16">
        <v>0</v>
      </c>
      <c r="J646" s="16" t="b">
        <v>0</v>
      </c>
    </row>
    <row r="647" spans="1:10">
      <c r="A647" s="16" t="s">
        <v>406</v>
      </c>
      <c r="B647" s="16">
        <v>1304</v>
      </c>
      <c r="C647" s="16" t="s">
        <v>335</v>
      </c>
      <c r="D647" s="16">
        <v>0.85487078014293805</v>
      </c>
      <c r="E647" s="16">
        <v>0.59588422068455804</v>
      </c>
      <c r="F647" s="16">
        <v>1</v>
      </c>
      <c r="G647" s="16">
        <v>11.193471407559301</v>
      </c>
      <c r="H647" s="16">
        <v>7.4671912274308996</v>
      </c>
      <c r="I647" s="16">
        <v>14.5129219857062</v>
      </c>
      <c r="J647" s="16" t="b">
        <v>0</v>
      </c>
    </row>
    <row r="648" spans="1:10">
      <c r="A648" s="16" t="s">
        <v>202</v>
      </c>
      <c r="B648" s="16">
        <v>709991</v>
      </c>
      <c r="C648" s="16" t="s">
        <v>335</v>
      </c>
      <c r="D648" s="16">
        <v>0.44665301542692398</v>
      </c>
      <c r="E648" s="16">
        <v>0.59588422068455804</v>
      </c>
      <c r="F648" s="16">
        <v>1</v>
      </c>
      <c r="G648" s="16">
        <v>8.4358476857096996</v>
      </c>
      <c r="H648" s="16">
        <v>7.4671912274308996</v>
      </c>
      <c r="I648" s="16">
        <v>55.334698457307603</v>
      </c>
      <c r="J648" s="16" t="b">
        <v>0</v>
      </c>
    </row>
    <row r="649" spans="1:10">
      <c r="A649" s="16" t="s">
        <v>216</v>
      </c>
      <c r="B649" s="16">
        <v>657318</v>
      </c>
      <c r="C649" s="16" t="s">
        <v>335</v>
      </c>
      <c r="D649" s="16">
        <v>0.73843410996351799</v>
      </c>
      <c r="E649" s="16">
        <v>0.59588422068455804</v>
      </c>
      <c r="F649" s="16">
        <v>1</v>
      </c>
      <c r="G649" s="16">
        <v>9.5675662505473493</v>
      </c>
      <c r="H649" s="16">
        <v>7.4671912274308996</v>
      </c>
      <c r="I649" s="16">
        <v>26.1565890036482</v>
      </c>
      <c r="J649" s="16" t="b">
        <v>0</v>
      </c>
    </row>
    <row r="650" spans="1:10">
      <c r="A650" s="16" t="s">
        <v>407</v>
      </c>
      <c r="B650" s="16">
        <v>537007</v>
      </c>
      <c r="C650" s="16" t="s">
        <v>335</v>
      </c>
      <c r="D650" s="16">
        <v>1.0017716639552701</v>
      </c>
      <c r="E650" s="16">
        <v>0.59588422068455804</v>
      </c>
      <c r="F650" s="16">
        <v>1</v>
      </c>
      <c r="G650" s="16">
        <v>10.5093645222522</v>
      </c>
      <c r="H650" s="16">
        <v>7.4671912274308996</v>
      </c>
      <c r="I650" s="16">
        <v>0</v>
      </c>
      <c r="J650" s="16" t="b">
        <v>0</v>
      </c>
    </row>
    <row r="651" spans="1:10">
      <c r="A651" s="16" t="s">
        <v>408</v>
      </c>
      <c r="B651" s="16">
        <v>324831</v>
      </c>
      <c r="C651" s="16" t="s">
        <v>335</v>
      </c>
      <c r="D651" s="16">
        <v>0.72416377748031302</v>
      </c>
      <c r="E651" s="16">
        <v>0.59588422068455804</v>
      </c>
      <c r="F651" s="16">
        <v>1</v>
      </c>
      <c r="G651" s="16">
        <v>10.3978794877805</v>
      </c>
      <c r="H651" s="16">
        <v>7.4671912274308996</v>
      </c>
      <c r="I651" s="16">
        <v>27.583622251968599</v>
      </c>
      <c r="J651" s="16" t="b">
        <v>0</v>
      </c>
    </row>
    <row r="652" spans="1:10">
      <c r="A652" s="16" t="s">
        <v>203</v>
      </c>
      <c r="B652" s="16">
        <v>411468</v>
      </c>
      <c r="C652" s="16" t="s">
        <v>335</v>
      </c>
      <c r="D652" s="16">
        <v>0.51562010919058099</v>
      </c>
      <c r="E652" s="16">
        <v>0.59588422068455804</v>
      </c>
      <c r="F652" s="16">
        <v>1</v>
      </c>
      <c r="G652" s="16">
        <v>10.3453147765076</v>
      </c>
      <c r="H652" s="16">
        <v>7.4671912274308996</v>
      </c>
      <c r="I652" s="16">
        <v>48.437989080941897</v>
      </c>
      <c r="J652" s="16" t="b">
        <v>0</v>
      </c>
    </row>
    <row r="653" spans="1:10">
      <c r="A653" s="16" t="s">
        <v>409</v>
      </c>
      <c r="B653" s="16">
        <v>226186</v>
      </c>
      <c r="C653" s="16" t="s">
        <v>335</v>
      </c>
      <c r="D653" s="16">
        <v>0.64548521241628098</v>
      </c>
      <c r="E653" s="16">
        <v>0.59588422068455804</v>
      </c>
      <c r="F653" s="16">
        <v>1</v>
      </c>
      <c r="G653" s="16">
        <v>10.9136145756865</v>
      </c>
      <c r="H653" s="16">
        <v>7.4671912274308996</v>
      </c>
      <c r="I653" s="16">
        <v>35.451478758371898</v>
      </c>
      <c r="J653" s="16" t="b">
        <v>0</v>
      </c>
    </row>
    <row r="654" spans="1:10">
      <c r="A654" s="16" t="s">
        <v>219</v>
      </c>
      <c r="B654" s="16">
        <v>1169286</v>
      </c>
      <c r="C654" s="16" t="s">
        <v>335</v>
      </c>
      <c r="D654" s="16">
        <v>0.77631771614612199</v>
      </c>
      <c r="E654" s="16">
        <v>0.59588422068455804</v>
      </c>
      <c r="F654" s="16">
        <v>1</v>
      </c>
      <c r="G654" s="16">
        <v>9.9238288149260399</v>
      </c>
      <c r="H654" s="16">
        <v>7.4671912274308996</v>
      </c>
      <c r="I654" s="16">
        <v>22.368228385387798</v>
      </c>
      <c r="J654" s="16" t="b">
        <v>0</v>
      </c>
    </row>
    <row r="655" spans="1:10">
      <c r="A655" s="16" t="s">
        <v>187</v>
      </c>
      <c r="B655" s="16">
        <v>1655</v>
      </c>
      <c r="C655" s="16" t="s">
        <v>335</v>
      </c>
      <c r="D655" s="16">
        <v>0.73028687391982905</v>
      </c>
      <c r="E655" s="16">
        <v>0.59588422068455804</v>
      </c>
      <c r="F655" s="16">
        <v>1</v>
      </c>
      <c r="G655" s="16">
        <v>9.8624754673926294</v>
      </c>
      <c r="H655" s="16">
        <v>7.4671912274308996</v>
      </c>
      <c r="I655" s="16">
        <v>26.971312608017101</v>
      </c>
      <c r="J655" s="16" t="b">
        <v>0</v>
      </c>
    </row>
    <row r="656" spans="1:10">
      <c r="A656" s="16" t="s">
        <v>185</v>
      </c>
      <c r="B656" s="16">
        <v>1120979</v>
      </c>
      <c r="C656" s="16" t="s">
        <v>335</v>
      </c>
      <c r="D656" s="16">
        <v>0.57582070149425402</v>
      </c>
      <c r="E656" s="16">
        <v>0.59588422068455804</v>
      </c>
      <c r="F656" s="16">
        <v>1</v>
      </c>
      <c r="G656" s="16">
        <v>8.8797718229447806</v>
      </c>
      <c r="H656" s="16">
        <v>7.4671912274308996</v>
      </c>
      <c r="I656" s="16">
        <v>42.417929850574602</v>
      </c>
      <c r="J656" s="16" t="b">
        <v>0</v>
      </c>
    </row>
    <row r="657" spans="1:10">
      <c r="A657" s="16" t="s">
        <v>201</v>
      </c>
      <c r="B657" s="16">
        <v>521097</v>
      </c>
      <c r="C657" s="16" t="s">
        <v>335</v>
      </c>
      <c r="D657" s="16">
        <v>0.73847279172372804</v>
      </c>
      <c r="E657" s="16">
        <v>0.59588422068455804</v>
      </c>
      <c r="F657" s="16">
        <v>1</v>
      </c>
      <c r="G657" s="16">
        <v>10.724103976886299</v>
      </c>
      <c r="H657" s="16">
        <v>7.4671912274308996</v>
      </c>
      <c r="I657" s="16">
        <v>26.152720827627199</v>
      </c>
      <c r="J657" s="16" t="b">
        <v>0</v>
      </c>
    </row>
    <row r="658" spans="1:10">
      <c r="A658" s="16" t="s">
        <v>211</v>
      </c>
      <c r="B658" s="16">
        <v>546270</v>
      </c>
      <c r="C658" s="16" t="s">
        <v>335</v>
      </c>
      <c r="D658" s="16">
        <v>0.51937621814730095</v>
      </c>
      <c r="E658" s="16">
        <v>0.59588422068455804</v>
      </c>
      <c r="F658" s="16">
        <v>0.86988894587792998</v>
      </c>
      <c r="G658" s="16">
        <v>9.5646933107560805</v>
      </c>
      <c r="H658" s="16">
        <v>7.4671912274308996</v>
      </c>
      <c r="I658" s="16">
        <v>48.0623781852699</v>
      </c>
      <c r="J658" s="16" t="b">
        <v>0</v>
      </c>
    </row>
    <row r="659" spans="1:10">
      <c r="A659" s="16" t="s">
        <v>212</v>
      </c>
      <c r="B659" s="16">
        <v>29391</v>
      </c>
      <c r="C659" s="16" t="s">
        <v>335</v>
      </c>
      <c r="D659" s="16">
        <v>0.73095820473921402</v>
      </c>
      <c r="E659" s="16">
        <v>0.59588422068455804</v>
      </c>
      <c r="F659" s="16">
        <v>1</v>
      </c>
      <c r="G659" s="16">
        <v>10.0479130195582</v>
      </c>
      <c r="H659" s="16">
        <v>7.4671912274308996</v>
      </c>
      <c r="I659" s="16">
        <v>26.9041795260786</v>
      </c>
      <c r="J659" s="16" t="b">
        <v>0</v>
      </c>
    </row>
    <row r="660" spans="1:10">
      <c r="A660" s="16" t="s">
        <v>218</v>
      </c>
      <c r="B660" s="16">
        <v>299033</v>
      </c>
      <c r="C660" s="16" t="s">
        <v>335</v>
      </c>
      <c r="D660" s="16">
        <v>0.81460297590792397</v>
      </c>
      <c r="E660" s="16">
        <v>0.59588422068455804</v>
      </c>
      <c r="F660" s="16">
        <v>1</v>
      </c>
      <c r="G660" s="16">
        <v>10.0877382696316</v>
      </c>
      <c r="H660" s="16">
        <v>7.4671912274308996</v>
      </c>
      <c r="I660" s="16">
        <v>18.539702409207599</v>
      </c>
      <c r="J660" s="16" t="b">
        <v>0</v>
      </c>
    </row>
    <row r="661" spans="1:10">
      <c r="A661" s="16" t="s">
        <v>217</v>
      </c>
      <c r="B661" s="16">
        <v>525362</v>
      </c>
      <c r="C661" s="16" t="s">
        <v>335</v>
      </c>
      <c r="D661" s="16">
        <v>0.73558764904146601</v>
      </c>
      <c r="E661" s="16">
        <v>0.59588422068455804</v>
      </c>
      <c r="F661" s="16">
        <v>1</v>
      </c>
      <c r="G661" s="16">
        <v>9.3333905721886197</v>
      </c>
      <c r="H661" s="16">
        <v>7.4671912274308996</v>
      </c>
      <c r="I661" s="16">
        <v>26.441235095853401</v>
      </c>
      <c r="J661" s="16" t="b">
        <v>0</v>
      </c>
    </row>
    <row r="662" spans="1:10">
      <c r="A662" s="16" t="s">
        <v>213</v>
      </c>
      <c r="B662" s="16">
        <v>1000570</v>
      </c>
      <c r="C662" s="16" t="s">
        <v>335</v>
      </c>
      <c r="D662" s="16">
        <v>0.74817519291178103</v>
      </c>
      <c r="E662" s="16">
        <v>0.59588422068455804</v>
      </c>
      <c r="F662" s="16">
        <v>1</v>
      </c>
      <c r="G662" s="16">
        <v>9.3655908537469603</v>
      </c>
      <c r="H662" s="16">
        <v>7.4671912274308996</v>
      </c>
      <c r="I662" s="16">
        <v>25.182480708821899</v>
      </c>
      <c r="J662" s="16" t="b">
        <v>0</v>
      </c>
    </row>
    <row r="663" spans="1:10">
      <c r="A663" s="16" t="s">
        <v>214</v>
      </c>
      <c r="B663" s="16">
        <v>28037</v>
      </c>
      <c r="C663" s="16" t="s">
        <v>335</v>
      </c>
      <c r="D663" s="16">
        <v>0.68686347639170198</v>
      </c>
      <c r="E663" s="16">
        <v>0.59588422068455804</v>
      </c>
      <c r="F663" s="16">
        <v>1</v>
      </c>
      <c r="G663" s="16">
        <v>9.3068525506719304</v>
      </c>
      <c r="H663" s="16">
        <v>7.4671912274308996</v>
      </c>
      <c r="I663" s="16">
        <v>31.313652360829799</v>
      </c>
      <c r="J663" s="16" t="b">
        <v>0</v>
      </c>
    </row>
    <row r="664" spans="1:10">
      <c r="A664" s="16" t="s">
        <v>208</v>
      </c>
      <c r="B664" s="16">
        <v>1305</v>
      </c>
      <c r="C664" s="16" t="s">
        <v>335</v>
      </c>
      <c r="D664" s="16">
        <v>0.70426444726177095</v>
      </c>
      <c r="E664" s="16">
        <v>0.59588422068455804</v>
      </c>
      <c r="F664" s="16">
        <v>1</v>
      </c>
      <c r="G664" s="16">
        <v>9.3014132601627697</v>
      </c>
      <c r="H664" s="16">
        <v>7.4671912274308996</v>
      </c>
      <c r="I664" s="16">
        <v>29.573555273822901</v>
      </c>
      <c r="J664" s="16" t="b">
        <v>0</v>
      </c>
    </row>
    <row r="665" spans="1:10">
      <c r="A665" s="16" t="s">
        <v>186</v>
      </c>
      <c r="B665" s="16">
        <v>391904</v>
      </c>
      <c r="C665" s="16" t="s">
        <v>335</v>
      </c>
      <c r="D665" s="16">
        <v>0.79792404626176805</v>
      </c>
      <c r="E665" s="16">
        <v>0.59588422068455804</v>
      </c>
      <c r="F665" s="16">
        <v>1</v>
      </c>
      <c r="G665" s="16">
        <v>7.9602128144732998</v>
      </c>
      <c r="H665" s="16">
        <v>7.4671912274308996</v>
      </c>
      <c r="I665" s="16">
        <v>20.207595373823199</v>
      </c>
      <c r="J665" s="16" t="b">
        <v>0</v>
      </c>
    </row>
    <row r="666" spans="1:10">
      <c r="A666" s="16" t="s">
        <v>195</v>
      </c>
      <c r="B666" s="16">
        <v>435591</v>
      </c>
      <c r="C666" s="16" t="s">
        <v>335</v>
      </c>
      <c r="D666" s="16">
        <v>0.66003915480896902</v>
      </c>
      <c r="E666" s="16">
        <v>0.59588422068455804</v>
      </c>
      <c r="F666" s="16">
        <v>1</v>
      </c>
      <c r="G666" s="16">
        <v>9.8120954752242593</v>
      </c>
      <c r="H666" s="16">
        <v>7.4671912274308996</v>
      </c>
      <c r="I666" s="16">
        <v>33.9960845191031</v>
      </c>
      <c r="J666" s="16" t="b">
        <v>0</v>
      </c>
    </row>
    <row r="667" spans="1:10">
      <c r="A667" s="16" t="s">
        <v>192</v>
      </c>
      <c r="B667" s="16">
        <v>411901</v>
      </c>
      <c r="C667" s="16" t="s">
        <v>335</v>
      </c>
      <c r="D667" s="16">
        <v>0.58225585234330002</v>
      </c>
      <c r="E667" s="16">
        <v>0.59588422068455804</v>
      </c>
      <c r="F667" s="16">
        <v>1</v>
      </c>
      <c r="G667" s="16">
        <v>8.9738472814229109</v>
      </c>
      <c r="H667" s="16">
        <v>7.4671912274308996</v>
      </c>
      <c r="I667" s="16">
        <v>41.774414765670002</v>
      </c>
      <c r="J667" s="16" t="b">
        <v>0</v>
      </c>
    </row>
    <row r="668" spans="1:10">
      <c r="A668" s="16" t="s">
        <v>193</v>
      </c>
      <c r="B668" s="16">
        <v>411476</v>
      </c>
      <c r="C668" s="16" t="s">
        <v>335</v>
      </c>
      <c r="D668" s="16">
        <v>0.67352797772540796</v>
      </c>
      <c r="E668" s="16">
        <v>0.59588422068455804</v>
      </c>
      <c r="F668" s="16">
        <v>1</v>
      </c>
      <c r="G668" s="16">
        <v>9.5697042548425095</v>
      </c>
      <c r="H668" s="16">
        <v>7.4671912274308996</v>
      </c>
      <c r="I668" s="16">
        <v>32.647202227459204</v>
      </c>
      <c r="J668" s="16" t="b">
        <v>0</v>
      </c>
    </row>
    <row r="669" spans="1:10">
      <c r="A669" s="16" t="s">
        <v>194</v>
      </c>
      <c r="B669" s="16">
        <v>1073351</v>
      </c>
      <c r="C669" s="16" t="s">
        <v>335</v>
      </c>
      <c r="D669" s="16">
        <v>0.48716574190671003</v>
      </c>
      <c r="E669" s="16">
        <v>0.59588422068455804</v>
      </c>
      <c r="F669" s="16">
        <v>1</v>
      </c>
      <c r="G669" s="16">
        <v>8.1524031435964606</v>
      </c>
      <c r="H669" s="16">
        <v>7.4671912274308996</v>
      </c>
      <c r="I669" s="16">
        <v>51.283425809329003</v>
      </c>
      <c r="J669" s="16" t="b">
        <v>0</v>
      </c>
    </row>
    <row r="670" spans="1:10">
      <c r="A670" s="16" t="s">
        <v>207</v>
      </c>
      <c r="B670" s="16">
        <v>515620</v>
      </c>
      <c r="C670" s="16" t="s">
        <v>335</v>
      </c>
      <c r="D670" s="16">
        <v>0.63263338673808001</v>
      </c>
      <c r="E670" s="16">
        <v>0.59588422068455804</v>
      </c>
      <c r="F670" s="16">
        <v>1</v>
      </c>
      <c r="G670" s="16">
        <v>7.8698253543153802</v>
      </c>
      <c r="H670" s="16">
        <v>7.4671912274308996</v>
      </c>
      <c r="I670" s="16">
        <v>36.736661326191999</v>
      </c>
      <c r="J670" s="16" t="b">
        <v>0</v>
      </c>
    </row>
    <row r="671" spans="1:10">
      <c r="A671" s="16" t="s">
        <v>197</v>
      </c>
      <c r="B671" s="16">
        <v>997892</v>
      </c>
      <c r="C671" s="16" t="s">
        <v>335</v>
      </c>
      <c r="D671" s="16">
        <v>0.64351303682641503</v>
      </c>
      <c r="E671" s="16">
        <v>0.59588422068455804</v>
      </c>
      <c r="F671" s="16">
        <v>1</v>
      </c>
      <c r="G671" s="16">
        <v>9.2205422943748392</v>
      </c>
      <c r="H671" s="16">
        <v>7.4671912274308996</v>
      </c>
      <c r="I671" s="16">
        <v>35.6486963173585</v>
      </c>
      <c r="J671" s="16" t="b">
        <v>0</v>
      </c>
    </row>
    <row r="672" spans="1:10">
      <c r="A672" s="16" t="s">
        <v>210</v>
      </c>
      <c r="B672" s="16">
        <v>411483</v>
      </c>
      <c r="C672" s="16" t="s">
        <v>335</v>
      </c>
      <c r="D672" s="16">
        <v>0.95111684240112904</v>
      </c>
      <c r="E672" s="16">
        <v>0.59588422068455804</v>
      </c>
      <c r="F672" s="16">
        <v>1</v>
      </c>
      <c r="G672" s="16">
        <v>13.5151444740944</v>
      </c>
      <c r="H672" s="16">
        <v>7.4671912274308996</v>
      </c>
      <c r="I672" s="16">
        <v>4.8883157598871296</v>
      </c>
      <c r="J672" s="16" t="b">
        <v>0</v>
      </c>
    </row>
    <row r="673" spans="1:10">
      <c r="A673" s="16" t="s">
        <v>410</v>
      </c>
      <c r="B673" s="16">
        <v>47714</v>
      </c>
      <c r="C673" s="16" t="s">
        <v>335</v>
      </c>
      <c r="D673" s="16">
        <v>0.81299852455199195</v>
      </c>
      <c r="E673" s="16">
        <v>0.59588422068455804</v>
      </c>
      <c r="F673" s="16">
        <v>1</v>
      </c>
      <c r="G673" s="16">
        <v>10.155960663576</v>
      </c>
      <c r="H673" s="16">
        <v>7.4671912274308996</v>
      </c>
      <c r="I673" s="16">
        <v>18.700147544800799</v>
      </c>
      <c r="J673" s="16" t="b">
        <v>0</v>
      </c>
    </row>
    <row r="674" spans="1:10">
      <c r="A674" s="16" t="s">
        <v>411</v>
      </c>
      <c r="B674" s="16">
        <v>525325</v>
      </c>
      <c r="C674" s="16" t="s">
        <v>335</v>
      </c>
      <c r="D674" s="16">
        <v>0.57211537550434099</v>
      </c>
      <c r="E674" s="16">
        <v>0.59588422068455804</v>
      </c>
      <c r="F674" s="16">
        <v>1</v>
      </c>
      <c r="G674" s="16">
        <v>9.1068961562784008</v>
      </c>
      <c r="H674" s="16">
        <v>7.4671912274308996</v>
      </c>
      <c r="I674" s="16">
        <v>42.788462449565898</v>
      </c>
      <c r="J674" s="16" t="b">
        <v>0</v>
      </c>
    </row>
    <row r="675" spans="1:10">
      <c r="A675" s="16" t="s">
        <v>358</v>
      </c>
      <c r="B675" s="16" t="s">
        <v>348</v>
      </c>
      <c r="C675" s="16" t="s">
        <v>335</v>
      </c>
      <c r="D675" s="16">
        <v>0.64539621987143603</v>
      </c>
      <c r="E675" s="16">
        <v>0.59588422068455804</v>
      </c>
      <c r="F675" s="16">
        <v>1</v>
      </c>
      <c r="G675" s="16">
        <v>12.134867485732199</v>
      </c>
      <c r="H675" s="16">
        <v>7.4671912274308996</v>
      </c>
      <c r="I675" s="16">
        <v>35.460378012856403</v>
      </c>
      <c r="J675" s="16" t="b">
        <v>0</v>
      </c>
    </row>
    <row r="676" spans="1:10">
      <c r="A676" s="16" t="s">
        <v>359</v>
      </c>
      <c r="B676" s="16" t="s">
        <v>348</v>
      </c>
      <c r="C676" s="16" t="s">
        <v>335</v>
      </c>
      <c r="D676" s="16">
        <v>0.556074166779992</v>
      </c>
      <c r="E676" s="16">
        <v>0.59588422068455804</v>
      </c>
      <c r="F676" s="16">
        <v>1</v>
      </c>
      <c r="G676" s="16">
        <v>9.2474104335050402</v>
      </c>
      <c r="H676" s="16">
        <v>7.4671912274308996</v>
      </c>
      <c r="I676" s="16">
        <v>44.392583322000803</v>
      </c>
      <c r="J676" s="16" t="b">
        <v>0</v>
      </c>
    </row>
    <row r="677" spans="1:10">
      <c r="A677" s="16" t="s">
        <v>360</v>
      </c>
      <c r="B677" s="16" t="s">
        <v>348</v>
      </c>
      <c r="C677" s="16" t="s">
        <v>335</v>
      </c>
      <c r="D677" s="16">
        <v>0.97096584896462601</v>
      </c>
      <c r="E677" s="16">
        <v>0.59588422068455804</v>
      </c>
      <c r="F677" s="16">
        <v>1</v>
      </c>
      <c r="G677" s="16">
        <v>12.500989741554701</v>
      </c>
      <c r="H677" s="16">
        <v>7.4671912274308996</v>
      </c>
      <c r="I677" s="16">
        <v>2.90341510353743</v>
      </c>
      <c r="J677" s="16" t="b">
        <v>0</v>
      </c>
    </row>
    <row r="678" spans="1:10">
      <c r="A678" s="16" t="s">
        <v>366</v>
      </c>
      <c r="B678" s="16" t="s">
        <v>348</v>
      </c>
      <c r="C678" s="16" t="s">
        <v>335</v>
      </c>
      <c r="D678" s="16">
        <v>0.49123813589179699</v>
      </c>
      <c r="E678" s="16">
        <v>0.59588422068455804</v>
      </c>
      <c r="F678" s="16">
        <v>1</v>
      </c>
      <c r="G678" s="16">
        <v>8.1981721120155804</v>
      </c>
      <c r="H678" s="16">
        <v>7.4671912274308996</v>
      </c>
      <c r="I678" s="16">
        <v>50.876186410820303</v>
      </c>
      <c r="J678" s="16" t="b">
        <v>0</v>
      </c>
    </row>
    <row r="679" spans="1:10">
      <c r="A679" s="16" t="s">
        <v>369</v>
      </c>
      <c r="B679" s="16" t="s">
        <v>348</v>
      </c>
      <c r="C679" s="16" t="s">
        <v>335</v>
      </c>
      <c r="D679" s="16">
        <v>0.84269864156631502</v>
      </c>
      <c r="E679" s="16">
        <v>0.59588422068455804</v>
      </c>
      <c r="F679" s="16">
        <v>1</v>
      </c>
      <c r="G679" s="16">
        <v>8.3874358024170999</v>
      </c>
      <c r="H679" s="16">
        <v>7.4671912274308996</v>
      </c>
      <c r="I679" s="16">
        <v>15.730135843368499</v>
      </c>
      <c r="J679" s="16" t="b">
        <v>0</v>
      </c>
    </row>
    <row r="680" spans="1:10">
      <c r="A680" s="16" t="s">
        <v>412</v>
      </c>
      <c r="B680" s="16" t="s">
        <v>348</v>
      </c>
      <c r="C680" s="16" t="s">
        <v>335</v>
      </c>
      <c r="D680" s="16">
        <v>0.821826368485431</v>
      </c>
      <c r="E680" s="16">
        <v>0.59588422068455804</v>
      </c>
      <c r="F680" s="16">
        <v>1</v>
      </c>
      <c r="G680" s="16">
        <v>11.8505536841843</v>
      </c>
      <c r="H680" s="16">
        <v>7.4671912274308996</v>
      </c>
      <c r="I680" s="16">
        <v>17.817363151456899</v>
      </c>
      <c r="J680" s="16" t="b">
        <v>0</v>
      </c>
    </row>
    <row r="681" spans="1:10">
      <c r="A681" s="16" t="s">
        <v>413</v>
      </c>
      <c r="B681" s="16" t="s">
        <v>348</v>
      </c>
      <c r="C681" s="16" t="s">
        <v>335</v>
      </c>
      <c r="D681" s="16">
        <v>1.2298241884843399</v>
      </c>
      <c r="E681" s="16">
        <v>0.59588422068455804</v>
      </c>
      <c r="F681" s="16">
        <v>1</v>
      </c>
      <c r="G681" s="16">
        <v>11.441928690820999</v>
      </c>
      <c r="H681" s="16">
        <v>7.4671912274308996</v>
      </c>
      <c r="I681" s="16">
        <v>0</v>
      </c>
      <c r="J681" s="16" t="b">
        <v>0</v>
      </c>
    </row>
    <row r="682" spans="1:10">
      <c r="A682" s="16" t="s">
        <v>414</v>
      </c>
      <c r="B682" s="16" t="s">
        <v>348</v>
      </c>
      <c r="C682" s="16" t="s">
        <v>335</v>
      </c>
      <c r="D682" s="16">
        <v>0.84368567040054898</v>
      </c>
      <c r="E682" s="16">
        <v>0.59588422068455804</v>
      </c>
      <c r="F682" s="16">
        <v>1</v>
      </c>
      <c r="G682" s="16">
        <v>10.578070185653299</v>
      </c>
      <c r="H682" s="16">
        <v>7.4671912274308996</v>
      </c>
      <c r="I682" s="16">
        <v>15.6314329599451</v>
      </c>
      <c r="J682" s="16" t="b">
        <v>0</v>
      </c>
    </row>
    <row r="683" spans="1:10">
      <c r="A683" s="16" t="s">
        <v>415</v>
      </c>
      <c r="B683" s="16" t="s">
        <v>348</v>
      </c>
      <c r="C683" s="16" t="s">
        <v>335</v>
      </c>
      <c r="D683" s="16">
        <v>0.71111299214268098</v>
      </c>
      <c r="E683" s="16">
        <v>0.59588422068455804</v>
      </c>
      <c r="F683" s="16">
        <v>1</v>
      </c>
      <c r="G683" s="16">
        <v>9.1414777718762306</v>
      </c>
      <c r="H683" s="16">
        <v>7.4671912274308996</v>
      </c>
      <c r="I683" s="16">
        <v>28.888700785731899</v>
      </c>
      <c r="J683" s="16" t="b">
        <v>0</v>
      </c>
    </row>
    <row r="684" spans="1:10">
      <c r="A684" s="16" t="s">
        <v>416</v>
      </c>
      <c r="B684" s="16" t="s">
        <v>348</v>
      </c>
      <c r="C684" s="16" t="s">
        <v>335</v>
      </c>
      <c r="D684" s="16">
        <v>0.59109801828520003</v>
      </c>
      <c r="E684" s="16">
        <v>0.59588422068455804</v>
      </c>
      <c r="F684" s="16">
        <v>1</v>
      </c>
      <c r="G684" s="16">
        <v>8.3299315839170909</v>
      </c>
      <c r="H684" s="16">
        <v>7.4671912274308996</v>
      </c>
      <c r="I684" s="16">
        <v>40.890198171480002</v>
      </c>
      <c r="J684" s="16" t="b">
        <v>0</v>
      </c>
    </row>
    <row r="685" spans="1:10">
      <c r="A685" s="16" t="s">
        <v>417</v>
      </c>
      <c r="B685" s="16" t="s">
        <v>348</v>
      </c>
      <c r="C685" s="16" t="s">
        <v>335</v>
      </c>
      <c r="D685" s="16">
        <v>0.75460559502959601</v>
      </c>
      <c r="E685" s="16">
        <v>0.59588422068455804</v>
      </c>
      <c r="F685" s="16">
        <v>1</v>
      </c>
      <c r="G685" s="16">
        <v>10.4319412984197</v>
      </c>
      <c r="H685" s="16">
        <v>7.4671912274308996</v>
      </c>
      <c r="I685" s="16">
        <v>24.539440497040399</v>
      </c>
      <c r="J685" s="16" t="b">
        <v>0</v>
      </c>
    </row>
    <row r="686" spans="1:10">
      <c r="A686" s="16" t="s">
        <v>418</v>
      </c>
      <c r="B686" s="16" t="s">
        <v>348</v>
      </c>
      <c r="C686" s="16" t="s">
        <v>335</v>
      </c>
      <c r="D686" s="16">
        <v>0.79721361578495198</v>
      </c>
      <c r="E686" s="16">
        <v>0.59588422068455804</v>
      </c>
      <c r="F686" s="16">
        <v>1</v>
      </c>
      <c r="G686" s="16">
        <v>10.7381004591654</v>
      </c>
      <c r="H686" s="16">
        <v>7.4671912274308996</v>
      </c>
      <c r="I686" s="16">
        <v>20.278638421504802</v>
      </c>
      <c r="J686" s="16" t="b">
        <v>0</v>
      </c>
    </row>
    <row r="687" spans="1:10">
      <c r="A687" s="16" t="s">
        <v>419</v>
      </c>
      <c r="B687" s="16" t="s">
        <v>348</v>
      </c>
      <c r="C687" s="16" t="s">
        <v>335</v>
      </c>
      <c r="D687" s="16">
        <v>0.73935387676374298</v>
      </c>
      <c r="E687" s="16">
        <v>0.59588422068455804</v>
      </c>
      <c r="F687" s="16">
        <v>1</v>
      </c>
      <c r="G687" s="16">
        <v>7.7618964295512702</v>
      </c>
      <c r="H687" s="16">
        <v>7.4671912274308996</v>
      </c>
      <c r="I687" s="16">
        <v>26.064612323625699</v>
      </c>
      <c r="J687" s="16" t="b">
        <v>0</v>
      </c>
    </row>
    <row r="688" spans="1:10">
      <c r="A688" s="16" t="s">
        <v>220</v>
      </c>
      <c r="B688" s="16">
        <v>349741</v>
      </c>
      <c r="C688" s="16" t="s">
        <v>336</v>
      </c>
      <c r="D688" s="16">
        <v>1.3707073917794801</v>
      </c>
      <c r="E688" s="16">
        <v>1.1061484910277199</v>
      </c>
      <c r="F688" s="16">
        <v>1.3621685990955501E-3</v>
      </c>
      <c r="G688" s="16">
        <v>15.989883798060299</v>
      </c>
      <c r="H688" s="16">
        <v>8.4298279363144601</v>
      </c>
      <c r="I688" s="16">
        <v>0</v>
      </c>
      <c r="J688" s="16" t="b">
        <v>0</v>
      </c>
    </row>
    <row r="689" spans="1:10">
      <c r="A689" s="16" t="s">
        <v>199</v>
      </c>
      <c r="B689" s="16">
        <v>272559</v>
      </c>
      <c r="C689" s="16" t="s">
        <v>336</v>
      </c>
      <c r="D689" s="16">
        <v>1.04193708664683</v>
      </c>
      <c r="E689" s="16">
        <v>1.1061484910277199</v>
      </c>
      <c r="F689" s="16">
        <v>3.7342096708014298E-2</v>
      </c>
      <c r="G689" s="16">
        <v>11.719140805804299</v>
      </c>
      <c r="H689" s="16">
        <v>8.4298279363144601</v>
      </c>
      <c r="I689" s="16">
        <v>0</v>
      </c>
      <c r="J689" s="16" t="b">
        <v>0</v>
      </c>
    </row>
    <row r="690" spans="1:10">
      <c r="A690" s="16" t="s">
        <v>191</v>
      </c>
      <c r="B690" s="16">
        <v>411479</v>
      </c>
      <c r="C690" s="16" t="s">
        <v>336</v>
      </c>
      <c r="D690" s="16">
        <v>0.80053532205765698</v>
      </c>
      <c r="E690" s="16">
        <v>1.1061484910277199</v>
      </c>
      <c r="F690" s="16">
        <v>3.6449161446307498E-4</v>
      </c>
      <c r="G690" s="16">
        <v>10.168359127298199</v>
      </c>
      <c r="H690" s="16">
        <v>8.4298279363144601</v>
      </c>
      <c r="I690" s="16">
        <v>19.946467794234302</v>
      </c>
      <c r="J690" s="16" t="b">
        <v>0</v>
      </c>
    </row>
    <row r="691" spans="1:10">
      <c r="A691" s="16" t="s">
        <v>200</v>
      </c>
      <c r="B691" s="16">
        <v>435590</v>
      </c>
      <c r="C691" s="16" t="s">
        <v>336</v>
      </c>
      <c r="D691" s="16">
        <v>1.20430545046882</v>
      </c>
      <c r="E691" s="16">
        <v>1.1061484910277199</v>
      </c>
      <c r="F691" s="16">
        <v>1</v>
      </c>
      <c r="G691" s="16">
        <v>10.120710778406201</v>
      </c>
      <c r="H691" s="16">
        <v>8.4298279363144601</v>
      </c>
      <c r="I691" s="16">
        <v>0</v>
      </c>
      <c r="J691" s="16" t="b">
        <v>0</v>
      </c>
    </row>
    <row r="692" spans="1:10">
      <c r="A692" s="16" t="s">
        <v>189</v>
      </c>
      <c r="B692" s="16">
        <v>367928</v>
      </c>
      <c r="C692" s="16" t="s">
        <v>336</v>
      </c>
      <c r="D692" s="16">
        <v>1.40387671310789</v>
      </c>
      <c r="E692" s="16">
        <v>1.1061484910277199</v>
      </c>
      <c r="F692" s="26">
        <v>3.9721055152166402E-7</v>
      </c>
      <c r="G692" s="16">
        <v>15.9974454715364</v>
      </c>
      <c r="H692" s="16">
        <v>8.4298279363144601</v>
      </c>
      <c r="I692" s="16">
        <v>0</v>
      </c>
      <c r="J692" s="16" t="b">
        <v>0</v>
      </c>
    </row>
    <row r="693" spans="1:10">
      <c r="A693" s="16" t="s">
        <v>215</v>
      </c>
      <c r="B693" s="16">
        <v>411902</v>
      </c>
      <c r="C693" s="16" t="s">
        <v>336</v>
      </c>
      <c r="D693" s="16">
        <v>1.1867936957251299</v>
      </c>
      <c r="E693" s="16">
        <v>1.1061484910277199</v>
      </c>
      <c r="F693" s="16">
        <v>4.4523804161168197E-2</v>
      </c>
      <c r="G693" s="16">
        <v>14.183194087341001</v>
      </c>
      <c r="H693" s="16">
        <v>8.4298279363144601</v>
      </c>
      <c r="I693" s="16">
        <v>0</v>
      </c>
      <c r="J693" s="16" t="b">
        <v>0</v>
      </c>
    </row>
    <row r="694" spans="1:10">
      <c r="A694" s="16" t="s">
        <v>403</v>
      </c>
      <c r="B694" s="16">
        <v>445974</v>
      </c>
      <c r="C694" s="16" t="s">
        <v>336</v>
      </c>
      <c r="D694" s="16">
        <v>1.3532220758598099</v>
      </c>
      <c r="E694" s="16">
        <v>1.1061484910277199</v>
      </c>
      <c r="F694" s="26">
        <v>2.45324915981729E-6</v>
      </c>
      <c r="G694" s="16">
        <v>15.784960919560399</v>
      </c>
      <c r="H694" s="16">
        <v>8.4298279363144601</v>
      </c>
      <c r="I694" s="16">
        <v>0</v>
      </c>
      <c r="J694" s="16" t="b">
        <v>0</v>
      </c>
    </row>
    <row r="695" spans="1:10">
      <c r="A695" s="16" t="s">
        <v>188</v>
      </c>
      <c r="B695" s="16">
        <v>411903</v>
      </c>
      <c r="C695" s="16" t="s">
        <v>336</v>
      </c>
      <c r="D695" s="16">
        <v>1.0401449273638299</v>
      </c>
      <c r="E695" s="16">
        <v>1.1061484910277199</v>
      </c>
      <c r="F695" s="16">
        <v>2.2661768653042202E-3</v>
      </c>
      <c r="G695" s="16">
        <v>12.510261599478101</v>
      </c>
      <c r="H695" s="16">
        <v>8.4298279363144601</v>
      </c>
      <c r="I695" s="16">
        <v>0</v>
      </c>
      <c r="J695" s="16" t="b">
        <v>0</v>
      </c>
    </row>
    <row r="696" spans="1:10">
      <c r="A696" s="16" t="s">
        <v>204</v>
      </c>
      <c r="B696" s="16">
        <v>470146</v>
      </c>
      <c r="C696" s="16" t="s">
        <v>336</v>
      </c>
      <c r="D696" s="16">
        <v>1.0443267949523001</v>
      </c>
      <c r="E696" s="16">
        <v>1.1061484910277199</v>
      </c>
      <c r="F696" s="16">
        <v>5.2728466783983903E-4</v>
      </c>
      <c r="G696" s="16">
        <v>12.244371479061201</v>
      </c>
      <c r="H696" s="16">
        <v>8.4298279363144601</v>
      </c>
      <c r="I696" s="16">
        <v>0</v>
      </c>
      <c r="J696" s="16" t="b">
        <v>0</v>
      </c>
    </row>
    <row r="697" spans="1:10">
      <c r="A697" s="16" t="s">
        <v>209</v>
      </c>
      <c r="B697" s="16">
        <v>411461</v>
      </c>
      <c r="C697" s="16" t="s">
        <v>336</v>
      </c>
      <c r="D697" s="16">
        <v>1.0234597504126</v>
      </c>
      <c r="E697" s="16">
        <v>1.1061484910277199</v>
      </c>
      <c r="F697" s="16">
        <v>0.31658468655170102</v>
      </c>
      <c r="G697" s="16">
        <v>12.440413083651601</v>
      </c>
      <c r="H697" s="16">
        <v>8.4298279363144601</v>
      </c>
      <c r="I697" s="16">
        <v>0</v>
      </c>
      <c r="J697" s="16" t="b">
        <v>0</v>
      </c>
    </row>
    <row r="698" spans="1:10">
      <c r="A698" s="16" t="s">
        <v>404</v>
      </c>
      <c r="B698" s="16">
        <v>679895</v>
      </c>
      <c r="C698" s="16" t="s">
        <v>336</v>
      </c>
      <c r="D698" s="16">
        <v>1.02202878609907</v>
      </c>
      <c r="E698" s="16">
        <v>1.1061484910277199</v>
      </c>
      <c r="F698" s="16">
        <v>2.5808876269133099E-3</v>
      </c>
      <c r="G698" s="16">
        <v>12.3160449007681</v>
      </c>
      <c r="H698" s="16">
        <v>8.4298279363144601</v>
      </c>
      <c r="I698" s="16">
        <v>0</v>
      </c>
      <c r="J698" s="16" t="b">
        <v>0</v>
      </c>
    </row>
    <row r="699" spans="1:10">
      <c r="A699" s="16" t="s">
        <v>405</v>
      </c>
      <c r="B699" s="16">
        <v>411469</v>
      </c>
      <c r="C699" s="16" t="s">
        <v>336</v>
      </c>
      <c r="D699" s="16">
        <v>1.2874832443905</v>
      </c>
      <c r="E699" s="16">
        <v>1.1061484910277199</v>
      </c>
      <c r="F699" s="16">
        <v>1</v>
      </c>
      <c r="G699" s="16">
        <v>11.0345134297086</v>
      </c>
      <c r="H699" s="16">
        <v>8.4298279363144601</v>
      </c>
      <c r="I699" s="16">
        <v>0</v>
      </c>
      <c r="J699" s="16" t="b">
        <v>0</v>
      </c>
    </row>
    <row r="700" spans="1:10">
      <c r="A700" s="16" t="s">
        <v>198</v>
      </c>
      <c r="B700" s="16">
        <v>411477</v>
      </c>
      <c r="C700" s="16" t="s">
        <v>336</v>
      </c>
      <c r="D700" s="16">
        <v>1.5705678313036</v>
      </c>
      <c r="E700" s="16">
        <v>1.1061484910277199</v>
      </c>
      <c r="F700" s="16">
        <v>1</v>
      </c>
      <c r="G700" s="16">
        <v>15.9771869858338</v>
      </c>
      <c r="H700" s="16">
        <v>8.4298279363144601</v>
      </c>
      <c r="I700" s="16">
        <v>0</v>
      </c>
      <c r="J700" s="16" t="b">
        <v>0</v>
      </c>
    </row>
    <row r="701" spans="1:10">
      <c r="A701" s="16" t="s">
        <v>196</v>
      </c>
      <c r="B701" s="16">
        <v>537011</v>
      </c>
      <c r="C701" s="16" t="s">
        <v>336</v>
      </c>
      <c r="D701" s="16">
        <v>1.10235618035747</v>
      </c>
      <c r="E701" s="16">
        <v>1.1061484910277199</v>
      </c>
      <c r="F701" s="16">
        <v>6.5582528491543599E-2</v>
      </c>
      <c r="G701" s="16">
        <v>11.2559434903484</v>
      </c>
      <c r="H701" s="16">
        <v>8.4298279363144601</v>
      </c>
      <c r="I701" s="16">
        <v>0</v>
      </c>
      <c r="J701" s="16" t="b">
        <v>0</v>
      </c>
    </row>
    <row r="702" spans="1:10">
      <c r="A702" s="16" t="s">
        <v>205</v>
      </c>
      <c r="B702" s="16">
        <v>536231</v>
      </c>
      <c r="C702" s="16" t="s">
        <v>336</v>
      </c>
      <c r="D702" s="16">
        <v>0.69440259087654299</v>
      </c>
      <c r="E702" s="16">
        <v>1.1061484910277199</v>
      </c>
      <c r="F702" s="16">
        <v>1.725247245087E-3</v>
      </c>
      <c r="G702" s="16">
        <v>9.5702503032224495</v>
      </c>
      <c r="H702" s="16">
        <v>8.4298279363144601</v>
      </c>
      <c r="I702" s="16">
        <v>30.559740912345699</v>
      </c>
      <c r="J702" s="16" t="b">
        <v>0</v>
      </c>
    </row>
    <row r="703" spans="1:10">
      <c r="A703" s="16" t="s">
        <v>206</v>
      </c>
      <c r="B703" s="16">
        <v>411470</v>
      </c>
      <c r="C703" s="16" t="s">
        <v>336</v>
      </c>
      <c r="D703" s="16">
        <v>1.0808104276107999</v>
      </c>
      <c r="E703" s="16">
        <v>1.1061484910277199</v>
      </c>
      <c r="F703" s="16">
        <v>0.69037098279589104</v>
      </c>
      <c r="G703" s="16">
        <v>12.6616596265862</v>
      </c>
      <c r="H703" s="16">
        <v>8.4298279363144601</v>
      </c>
      <c r="I703" s="16">
        <v>0</v>
      </c>
      <c r="J703" s="16" t="b">
        <v>0</v>
      </c>
    </row>
    <row r="704" spans="1:10">
      <c r="A704" s="16" t="s">
        <v>406</v>
      </c>
      <c r="B704" s="16">
        <v>1304</v>
      </c>
      <c r="C704" s="16" t="s">
        <v>336</v>
      </c>
      <c r="D704" s="16">
        <v>1.1492828731520901</v>
      </c>
      <c r="E704" s="16">
        <v>1.1061484910277199</v>
      </c>
      <c r="F704" s="26">
        <v>7.2116353810923902E-6</v>
      </c>
      <c r="G704" s="16">
        <v>13.297774445889299</v>
      </c>
      <c r="H704" s="16">
        <v>8.4298279363144601</v>
      </c>
      <c r="I704" s="16">
        <v>0</v>
      </c>
      <c r="J704" s="16" t="b">
        <v>0</v>
      </c>
    </row>
    <row r="705" spans="1:10">
      <c r="A705" s="16" t="s">
        <v>202</v>
      </c>
      <c r="B705" s="16">
        <v>709991</v>
      </c>
      <c r="C705" s="16" t="s">
        <v>336</v>
      </c>
      <c r="D705" s="16">
        <v>1.0686929527250499</v>
      </c>
      <c r="E705" s="16">
        <v>1.1061484910277199</v>
      </c>
      <c r="F705" s="16">
        <v>1.56276399171239E-2</v>
      </c>
      <c r="G705" s="16">
        <v>12.744601770684801</v>
      </c>
      <c r="H705" s="16">
        <v>8.4298279363144601</v>
      </c>
      <c r="I705" s="16">
        <v>0</v>
      </c>
      <c r="J705" s="16" t="b">
        <v>0</v>
      </c>
    </row>
    <row r="706" spans="1:10">
      <c r="A706" s="16" t="s">
        <v>216</v>
      </c>
      <c r="B706" s="16">
        <v>657318</v>
      </c>
      <c r="C706" s="16" t="s">
        <v>336</v>
      </c>
      <c r="D706" s="16">
        <v>1.0508201802638499</v>
      </c>
      <c r="E706" s="16">
        <v>1.1061484910277199</v>
      </c>
      <c r="F706" s="26">
        <v>1.9927776462087099E-12</v>
      </c>
      <c r="G706" s="16">
        <v>11.9319935960501</v>
      </c>
      <c r="H706" s="16">
        <v>8.4298279363144601</v>
      </c>
      <c r="I706" s="16">
        <v>0</v>
      </c>
      <c r="J706" s="16" t="b">
        <v>0</v>
      </c>
    </row>
    <row r="707" spans="1:10">
      <c r="A707" s="16" t="s">
        <v>407</v>
      </c>
      <c r="B707" s="16">
        <v>537007</v>
      </c>
      <c r="C707" s="16" t="s">
        <v>336</v>
      </c>
      <c r="D707" s="16">
        <v>0.98906753107732404</v>
      </c>
      <c r="E707" s="16">
        <v>1.1061484910277199</v>
      </c>
      <c r="F707" s="16">
        <v>0.129397547481018</v>
      </c>
      <c r="G707" s="16">
        <v>11.2322146438021</v>
      </c>
      <c r="H707" s="16">
        <v>8.4298279363144601</v>
      </c>
      <c r="I707" s="16">
        <v>1.09324689226757</v>
      </c>
      <c r="J707" s="16" t="b">
        <v>0</v>
      </c>
    </row>
    <row r="708" spans="1:10">
      <c r="A708" s="16" t="s">
        <v>408</v>
      </c>
      <c r="B708" s="16">
        <v>324831</v>
      </c>
      <c r="C708" s="16" t="s">
        <v>336</v>
      </c>
      <c r="D708" s="16">
        <v>1.26014252737809</v>
      </c>
      <c r="E708" s="16">
        <v>1.1061484910277199</v>
      </c>
      <c r="F708" s="16">
        <v>1.4889211972451901E-3</v>
      </c>
      <c r="G708" s="16">
        <v>13.2835095371841</v>
      </c>
      <c r="H708" s="16">
        <v>8.4298279363144601</v>
      </c>
      <c r="I708" s="16">
        <v>0</v>
      </c>
      <c r="J708" s="16" t="b">
        <v>0</v>
      </c>
    </row>
    <row r="709" spans="1:10">
      <c r="A709" s="16" t="s">
        <v>203</v>
      </c>
      <c r="B709" s="16">
        <v>411468</v>
      </c>
      <c r="C709" s="16" t="s">
        <v>336</v>
      </c>
      <c r="D709" s="16">
        <v>1.1832936958181399</v>
      </c>
      <c r="E709" s="16">
        <v>1.1061484910277199</v>
      </c>
      <c r="F709" s="16">
        <v>0.42102909957964202</v>
      </c>
      <c r="G709" s="16">
        <v>13.2737413419226</v>
      </c>
      <c r="H709" s="16">
        <v>8.4298279363144601</v>
      </c>
      <c r="I709" s="16">
        <v>0</v>
      </c>
      <c r="J709" s="16" t="b">
        <v>0</v>
      </c>
    </row>
    <row r="710" spans="1:10">
      <c r="A710" s="16" t="s">
        <v>409</v>
      </c>
      <c r="B710" s="16">
        <v>226186</v>
      </c>
      <c r="C710" s="16" t="s">
        <v>336</v>
      </c>
      <c r="D710" s="16">
        <v>1.01606737325736</v>
      </c>
      <c r="E710" s="16">
        <v>1.1061484910277199</v>
      </c>
      <c r="F710" s="26">
        <v>8.8223000567686201E-7</v>
      </c>
      <c r="G710" s="16">
        <v>12.193160843258299</v>
      </c>
      <c r="H710" s="16">
        <v>8.4298279363144601</v>
      </c>
      <c r="I710" s="16">
        <v>0</v>
      </c>
      <c r="J710" s="16" t="b">
        <v>0</v>
      </c>
    </row>
    <row r="711" spans="1:10">
      <c r="A711" s="16" t="s">
        <v>219</v>
      </c>
      <c r="B711" s="16">
        <v>1169286</v>
      </c>
      <c r="C711" s="16" t="s">
        <v>336</v>
      </c>
      <c r="D711" s="16">
        <v>1.09240939034202</v>
      </c>
      <c r="E711" s="16">
        <v>1.1061484910277199</v>
      </c>
      <c r="F711" s="26">
        <v>7.4989077096156598E-7</v>
      </c>
      <c r="G711" s="16">
        <v>12.572535284177199</v>
      </c>
      <c r="H711" s="16">
        <v>8.4298279363144601</v>
      </c>
      <c r="I711" s="16">
        <v>0</v>
      </c>
      <c r="J711" s="16" t="b">
        <v>0</v>
      </c>
    </row>
    <row r="712" spans="1:10">
      <c r="A712" s="16" t="s">
        <v>187</v>
      </c>
      <c r="B712" s="16">
        <v>1655</v>
      </c>
      <c r="C712" s="16" t="s">
        <v>336</v>
      </c>
      <c r="D712" s="16">
        <v>0.86584765236612404</v>
      </c>
      <c r="E712" s="16">
        <v>1.1061484910277199</v>
      </c>
      <c r="F712" s="16">
        <v>5.3601988399148703E-3</v>
      </c>
      <c r="G712" s="16">
        <v>11.101131333783499</v>
      </c>
      <c r="H712" s="16">
        <v>8.4298279363144601</v>
      </c>
      <c r="I712" s="16">
        <v>13.4152347633876</v>
      </c>
      <c r="J712" s="16" t="b">
        <v>0</v>
      </c>
    </row>
    <row r="713" spans="1:10">
      <c r="A713" s="16" t="s">
        <v>185</v>
      </c>
      <c r="B713" s="16">
        <v>1120979</v>
      </c>
      <c r="C713" s="16" t="s">
        <v>336</v>
      </c>
      <c r="D713" s="16">
        <v>0.91312463769411301</v>
      </c>
      <c r="E713" s="16">
        <v>1.1061484910277199</v>
      </c>
      <c r="F713" s="16">
        <v>1</v>
      </c>
      <c r="G713" s="16">
        <v>11.2845639113074</v>
      </c>
      <c r="H713" s="16">
        <v>8.4298279363144601</v>
      </c>
      <c r="I713" s="16">
        <v>8.68753623058873</v>
      </c>
      <c r="J713" s="16" t="b">
        <v>0</v>
      </c>
    </row>
    <row r="714" spans="1:10">
      <c r="A714" s="16" t="s">
        <v>201</v>
      </c>
      <c r="B714" s="16">
        <v>521097</v>
      </c>
      <c r="C714" s="16" t="s">
        <v>336</v>
      </c>
      <c r="D714" s="16">
        <v>0.94300463133829504</v>
      </c>
      <c r="E714" s="16">
        <v>1.1061484910277199</v>
      </c>
      <c r="F714" s="16">
        <v>1</v>
      </c>
      <c r="G714" s="16">
        <v>12.0660484200776</v>
      </c>
      <c r="H714" s="16">
        <v>8.4298279363144601</v>
      </c>
      <c r="I714" s="16">
        <v>5.6995368661705204</v>
      </c>
      <c r="J714" s="16" t="b">
        <v>0</v>
      </c>
    </row>
    <row r="715" spans="1:10">
      <c r="A715" s="16" t="s">
        <v>211</v>
      </c>
      <c r="B715" s="16">
        <v>546270</v>
      </c>
      <c r="C715" s="16" t="s">
        <v>336</v>
      </c>
      <c r="D715" s="16">
        <v>0.97189652224454703</v>
      </c>
      <c r="E715" s="16">
        <v>1.1061484910277199</v>
      </c>
      <c r="F715" s="16">
        <v>9.8497381256989994E-2</v>
      </c>
      <c r="G715" s="16">
        <v>11.4964963439007</v>
      </c>
      <c r="H715" s="16">
        <v>8.4298279363144601</v>
      </c>
      <c r="I715" s="16">
        <v>2.8103477755452699</v>
      </c>
      <c r="J715" s="16" t="b">
        <v>0</v>
      </c>
    </row>
    <row r="716" spans="1:10">
      <c r="A716" s="16" t="s">
        <v>212</v>
      </c>
      <c r="B716" s="16">
        <v>29391</v>
      </c>
      <c r="C716" s="16" t="s">
        <v>336</v>
      </c>
      <c r="D716" s="16">
        <v>1.1347021985680401</v>
      </c>
      <c r="E716" s="16">
        <v>1.1061484910277199</v>
      </c>
      <c r="F716" s="16">
        <v>3.3392259704423298E-2</v>
      </c>
      <c r="G716" s="16">
        <v>11.328508015591799</v>
      </c>
      <c r="H716" s="16">
        <v>8.4298279363144601</v>
      </c>
      <c r="I716" s="16">
        <v>0</v>
      </c>
      <c r="J716" s="16" t="b">
        <v>0</v>
      </c>
    </row>
    <row r="717" spans="1:10">
      <c r="A717" s="16" t="s">
        <v>218</v>
      </c>
      <c r="B717" s="16">
        <v>299033</v>
      </c>
      <c r="C717" s="16" t="s">
        <v>336</v>
      </c>
      <c r="D717" s="16">
        <v>0.97997337659689998</v>
      </c>
      <c r="E717" s="16">
        <v>1.1061484910277199</v>
      </c>
      <c r="F717" s="16">
        <v>0.19269747283053601</v>
      </c>
      <c r="G717" s="16">
        <v>12.625944680327301</v>
      </c>
      <c r="H717" s="16">
        <v>8.4298279363144601</v>
      </c>
      <c r="I717" s="16">
        <v>2.0026623403100001</v>
      </c>
      <c r="J717" s="16" t="b">
        <v>0</v>
      </c>
    </row>
    <row r="718" spans="1:10">
      <c r="A718" s="16" t="s">
        <v>217</v>
      </c>
      <c r="B718" s="16">
        <v>525362</v>
      </c>
      <c r="C718" s="16" t="s">
        <v>336</v>
      </c>
      <c r="D718" s="16">
        <v>1.00862722646839</v>
      </c>
      <c r="E718" s="16">
        <v>1.1061484910277199</v>
      </c>
      <c r="F718" s="16">
        <v>4.57595534792858E-2</v>
      </c>
      <c r="G718" s="16">
        <v>12.355773647519401</v>
      </c>
      <c r="H718" s="16">
        <v>8.4298279363144601</v>
      </c>
      <c r="I718" s="16">
        <v>0</v>
      </c>
      <c r="J718" s="16" t="b">
        <v>0</v>
      </c>
    </row>
    <row r="719" spans="1:10">
      <c r="A719" s="16" t="s">
        <v>213</v>
      </c>
      <c r="B719" s="16">
        <v>1000570</v>
      </c>
      <c r="C719" s="16" t="s">
        <v>336</v>
      </c>
      <c r="D719" s="16">
        <v>1.0258589515740699</v>
      </c>
      <c r="E719" s="16">
        <v>1.1061484910277199</v>
      </c>
      <c r="F719" s="16">
        <v>1</v>
      </c>
      <c r="G719" s="16">
        <v>12.2918514544646</v>
      </c>
      <c r="H719" s="16">
        <v>8.4298279363144601</v>
      </c>
      <c r="I719" s="16">
        <v>0</v>
      </c>
      <c r="J719" s="16" t="b">
        <v>0</v>
      </c>
    </row>
    <row r="720" spans="1:10">
      <c r="A720" s="16" t="s">
        <v>214</v>
      </c>
      <c r="B720" s="16">
        <v>28037</v>
      </c>
      <c r="C720" s="16" t="s">
        <v>336</v>
      </c>
      <c r="D720" s="16">
        <v>4.0347861273646899</v>
      </c>
      <c r="E720" s="16">
        <v>1.1061484910277199</v>
      </c>
      <c r="F720" s="26">
        <v>9.6127701051659795E-6</v>
      </c>
      <c r="G720" s="16">
        <v>31.716687415451101</v>
      </c>
      <c r="H720" s="16">
        <v>8.4298279363144601</v>
      </c>
      <c r="I720" s="16">
        <v>0</v>
      </c>
      <c r="J720" s="16" t="b">
        <v>0</v>
      </c>
    </row>
    <row r="721" spans="1:10">
      <c r="A721" s="16" t="s">
        <v>208</v>
      </c>
      <c r="B721" s="16">
        <v>1305</v>
      </c>
      <c r="C721" s="16" t="s">
        <v>336</v>
      </c>
      <c r="D721" s="16">
        <v>3.2142742048252</v>
      </c>
      <c r="E721" s="16">
        <v>1.1061484910277199</v>
      </c>
      <c r="F721" s="16">
        <v>1</v>
      </c>
      <c r="G721" s="16">
        <v>28.829111999919899</v>
      </c>
      <c r="H721" s="16">
        <v>8.4298279363144601</v>
      </c>
      <c r="I721" s="16">
        <v>0</v>
      </c>
      <c r="J721" s="16" t="b">
        <v>0</v>
      </c>
    </row>
    <row r="722" spans="1:10">
      <c r="A722" s="16" t="s">
        <v>186</v>
      </c>
      <c r="B722" s="16">
        <v>391904</v>
      </c>
      <c r="C722" s="16" t="s">
        <v>336</v>
      </c>
      <c r="D722" s="16">
        <v>0.92565509078080399</v>
      </c>
      <c r="E722" s="16">
        <v>1.1061484910277199</v>
      </c>
      <c r="F722" s="16">
        <v>3.47117985254499E-4</v>
      </c>
      <c r="G722" s="16">
        <v>11.557171594021099</v>
      </c>
      <c r="H722" s="16">
        <v>8.4298279363144601</v>
      </c>
      <c r="I722" s="16">
        <v>7.43449092191962</v>
      </c>
      <c r="J722" s="16" t="b">
        <v>0</v>
      </c>
    </row>
    <row r="723" spans="1:10">
      <c r="A723" s="16" t="s">
        <v>195</v>
      </c>
      <c r="B723" s="16">
        <v>435591</v>
      </c>
      <c r="C723" s="16" t="s">
        <v>336</v>
      </c>
      <c r="D723" s="16">
        <v>0.93103371891811804</v>
      </c>
      <c r="E723" s="16">
        <v>1.1061484910277199</v>
      </c>
      <c r="F723" s="16">
        <v>9.3363746182024E-4</v>
      </c>
      <c r="G723" s="16">
        <v>10.263421956740601</v>
      </c>
      <c r="H723" s="16">
        <v>8.4298279363144601</v>
      </c>
      <c r="I723" s="16">
        <v>6.8966281081882199</v>
      </c>
      <c r="J723" s="16" t="b">
        <v>0</v>
      </c>
    </row>
    <row r="724" spans="1:10">
      <c r="A724" s="16" t="s">
        <v>192</v>
      </c>
      <c r="B724" s="16">
        <v>411901</v>
      </c>
      <c r="C724" s="16" t="s">
        <v>336</v>
      </c>
      <c r="D724" s="16">
        <v>0.95798959835706199</v>
      </c>
      <c r="E724" s="16">
        <v>1.1061484910277199</v>
      </c>
      <c r="F724" s="16">
        <v>1</v>
      </c>
      <c r="G724" s="16">
        <v>10.4673611130933</v>
      </c>
      <c r="H724" s="16">
        <v>8.4298279363144601</v>
      </c>
      <c r="I724" s="16">
        <v>4.2010401642938104</v>
      </c>
      <c r="J724" s="16" t="b">
        <v>0</v>
      </c>
    </row>
    <row r="725" spans="1:10">
      <c r="A725" s="16" t="s">
        <v>193</v>
      </c>
      <c r="B725" s="16">
        <v>411476</v>
      </c>
      <c r="C725" s="16" t="s">
        <v>336</v>
      </c>
      <c r="D725" s="16">
        <v>0.86998294609203497</v>
      </c>
      <c r="E725" s="16">
        <v>1.1061484910277199</v>
      </c>
      <c r="F725" s="26">
        <v>8.3214741236504802E-8</v>
      </c>
      <c r="G725" s="16">
        <v>10.763569648816899</v>
      </c>
      <c r="H725" s="16">
        <v>8.4298279363144601</v>
      </c>
      <c r="I725" s="16">
        <v>13.0017053907965</v>
      </c>
      <c r="J725" s="16" t="b">
        <v>0</v>
      </c>
    </row>
    <row r="726" spans="1:10">
      <c r="A726" s="16" t="s">
        <v>194</v>
      </c>
      <c r="B726" s="16">
        <v>1073351</v>
      </c>
      <c r="C726" s="16" t="s">
        <v>336</v>
      </c>
      <c r="D726" s="16">
        <v>1.38519652850897</v>
      </c>
      <c r="E726" s="16">
        <v>1.1061484910277199</v>
      </c>
      <c r="F726" s="16">
        <v>1.39128435513372E-4</v>
      </c>
      <c r="G726" s="16">
        <v>13.656019824925201</v>
      </c>
      <c r="H726" s="16">
        <v>8.4298279363144601</v>
      </c>
      <c r="I726" s="16">
        <v>0</v>
      </c>
      <c r="J726" s="16" t="b">
        <v>0</v>
      </c>
    </row>
    <row r="727" spans="1:10">
      <c r="A727" s="16" t="s">
        <v>207</v>
      </c>
      <c r="B727" s="16">
        <v>515620</v>
      </c>
      <c r="C727" s="16" t="s">
        <v>336</v>
      </c>
      <c r="D727" s="16">
        <v>0.92023019383802196</v>
      </c>
      <c r="E727" s="16">
        <v>1.1061484910277199</v>
      </c>
      <c r="F727" s="16">
        <v>1</v>
      </c>
      <c r="G727" s="16">
        <v>8.7744431134940193</v>
      </c>
      <c r="H727" s="16">
        <v>8.4298279363144601</v>
      </c>
      <c r="I727" s="16">
        <v>7.9769806161977801</v>
      </c>
      <c r="J727" s="16" t="b">
        <v>0</v>
      </c>
    </row>
    <row r="728" spans="1:10">
      <c r="A728" s="16" t="s">
        <v>197</v>
      </c>
      <c r="B728" s="16">
        <v>997892</v>
      </c>
      <c r="C728" s="16" t="s">
        <v>336</v>
      </c>
      <c r="D728" s="16">
        <v>1.0832357632576499</v>
      </c>
      <c r="E728" s="16">
        <v>1.1061484910277199</v>
      </c>
      <c r="F728" s="26">
        <v>8.60409141475163E-7</v>
      </c>
      <c r="G728" s="16">
        <v>12.4511387976049</v>
      </c>
      <c r="H728" s="16">
        <v>8.4298279363144601</v>
      </c>
      <c r="I728" s="16">
        <v>0</v>
      </c>
      <c r="J728" s="16" t="b">
        <v>0</v>
      </c>
    </row>
    <row r="729" spans="1:10">
      <c r="A729" s="16" t="s">
        <v>210</v>
      </c>
      <c r="B729" s="16">
        <v>411483</v>
      </c>
      <c r="C729" s="16" t="s">
        <v>336</v>
      </c>
      <c r="D729" s="16">
        <v>1.0204171394716399</v>
      </c>
      <c r="E729" s="16">
        <v>1.1061484910277199</v>
      </c>
      <c r="F729" s="26">
        <v>8.2670693806465397E-6</v>
      </c>
      <c r="G729" s="16">
        <v>11.6822578716086</v>
      </c>
      <c r="H729" s="16">
        <v>8.4298279363144601</v>
      </c>
      <c r="I729" s="16">
        <v>0</v>
      </c>
      <c r="J729" s="16" t="b">
        <v>0</v>
      </c>
    </row>
    <row r="730" spans="1:10">
      <c r="A730" s="16" t="s">
        <v>410</v>
      </c>
      <c r="B730" s="16">
        <v>47714</v>
      </c>
      <c r="C730" s="16" t="s">
        <v>336</v>
      </c>
      <c r="D730" s="16">
        <v>1.00323448282496</v>
      </c>
      <c r="E730" s="16">
        <v>1.1061484910277199</v>
      </c>
      <c r="F730" s="16">
        <v>5.34510586407346E-2</v>
      </c>
      <c r="G730" s="16">
        <v>12.569478898996801</v>
      </c>
      <c r="H730" s="16">
        <v>8.4298279363144601</v>
      </c>
      <c r="I730" s="16">
        <v>0</v>
      </c>
      <c r="J730" s="16" t="b">
        <v>0</v>
      </c>
    </row>
    <row r="731" spans="1:10">
      <c r="A731" s="16" t="s">
        <v>411</v>
      </c>
      <c r="B731" s="16">
        <v>525325</v>
      </c>
      <c r="C731" s="16" t="s">
        <v>336</v>
      </c>
      <c r="D731" s="16">
        <v>0.98869254147656904</v>
      </c>
      <c r="E731" s="16">
        <v>1.1061484910277199</v>
      </c>
      <c r="F731" s="16">
        <v>5.34510586407346E-2</v>
      </c>
      <c r="G731" s="16">
        <v>13.6851372650606</v>
      </c>
      <c r="H731" s="16">
        <v>8.4298279363144601</v>
      </c>
      <c r="I731" s="16">
        <v>1.13074585234311</v>
      </c>
      <c r="J731" s="16" t="b">
        <v>0</v>
      </c>
    </row>
    <row r="732" spans="1:10">
      <c r="A732" s="16" t="s">
        <v>358</v>
      </c>
      <c r="B732" s="16" t="s">
        <v>348</v>
      </c>
      <c r="C732" s="16" t="s">
        <v>336</v>
      </c>
      <c r="D732" s="16">
        <v>0.98144127454805596</v>
      </c>
      <c r="E732" s="16">
        <v>1.1061484910277199</v>
      </c>
      <c r="F732" s="26">
        <v>6.3315530838215999E-12</v>
      </c>
      <c r="G732" s="16">
        <v>13.9211550286565</v>
      </c>
      <c r="H732" s="16">
        <v>8.4298279363144601</v>
      </c>
      <c r="I732" s="16">
        <v>1.8558725451943701</v>
      </c>
      <c r="J732" s="16" t="b">
        <v>0</v>
      </c>
    </row>
    <row r="733" spans="1:10">
      <c r="A733" s="16" t="s">
        <v>359</v>
      </c>
      <c r="B733" s="16" t="s">
        <v>348</v>
      </c>
      <c r="C733" s="16" t="s">
        <v>336</v>
      </c>
      <c r="D733" s="16">
        <v>0.72331982720240995</v>
      </c>
      <c r="E733" s="16">
        <v>1.1061484910277199</v>
      </c>
      <c r="F733" s="16">
        <v>0.57027055269721705</v>
      </c>
      <c r="G733" s="16">
        <v>10.719733571183699</v>
      </c>
      <c r="H733" s="16">
        <v>8.4298279363144601</v>
      </c>
      <c r="I733" s="16">
        <v>27.668017279758999</v>
      </c>
      <c r="J733" s="16" t="b">
        <v>0</v>
      </c>
    </row>
    <row r="734" spans="1:10">
      <c r="A734" s="16" t="s">
        <v>360</v>
      </c>
      <c r="B734" s="16" t="s">
        <v>348</v>
      </c>
      <c r="C734" s="16" t="s">
        <v>336</v>
      </c>
      <c r="D734" s="16">
        <v>1.05696077111941</v>
      </c>
      <c r="E734" s="16">
        <v>1.1061484910277199</v>
      </c>
      <c r="F734" s="16">
        <v>2.0594251406407402E-2</v>
      </c>
      <c r="G734" s="16">
        <v>12.8654950839283</v>
      </c>
      <c r="H734" s="16">
        <v>8.4298279363144601</v>
      </c>
      <c r="I734" s="16">
        <v>0</v>
      </c>
      <c r="J734" s="16" t="b">
        <v>0</v>
      </c>
    </row>
    <row r="735" spans="1:10">
      <c r="A735" s="16" t="s">
        <v>366</v>
      </c>
      <c r="B735" s="16" t="s">
        <v>348</v>
      </c>
      <c r="C735" s="16" t="s">
        <v>336</v>
      </c>
      <c r="D735" s="16">
        <v>1.20054003712376</v>
      </c>
      <c r="E735" s="16">
        <v>1.1061484910277199</v>
      </c>
      <c r="F735" s="16">
        <v>1</v>
      </c>
      <c r="G735" s="16">
        <v>13.9125850451905</v>
      </c>
      <c r="H735" s="16">
        <v>8.4298279363144601</v>
      </c>
      <c r="I735" s="16">
        <v>0</v>
      </c>
      <c r="J735" s="16" t="b">
        <v>0</v>
      </c>
    </row>
    <row r="736" spans="1:10">
      <c r="A736" s="16" t="s">
        <v>369</v>
      </c>
      <c r="B736" s="16" t="s">
        <v>348</v>
      </c>
      <c r="C736" s="16" t="s">
        <v>336</v>
      </c>
      <c r="D736" s="16">
        <v>1.1066681908931899</v>
      </c>
      <c r="E736" s="16">
        <v>1.1061484910277199</v>
      </c>
      <c r="F736" s="16">
        <v>1</v>
      </c>
      <c r="G736" s="16">
        <v>10.684457162859401</v>
      </c>
      <c r="H736" s="16">
        <v>8.4298279363144601</v>
      </c>
      <c r="I736" s="16">
        <v>0</v>
      </c>
      <c r="J736" s="16" t="b">
        <v>0</v>
      </c>
    </row>
    <row r="737" spans="1:10">
      <c r="A737" s="16" t="s">
        <v>412</v>
      </c>
      <c r="B737" s="16" t="s">
        <v>348</v>
      </c>
      <c r="C737" s="16" t="s">
        <v>336</v>
      </c>
      <c r="D737" s="16">
        <v>0.93693812896368001</v>
      </c>
      <c r="E737" s="16">
        <v>1.1061484910277199</v>
      </c>
      <c r="F737" s="16">
        <v>0.57272354772051004</v>
      </c>
      <c r="G737" s="16">
        <v>11.0624064066606</v>
      </c>
      <c r="H737" s="16">
        <v>8.4298279363144601</v>
      </c>
      <c r="I737" s="16">
        <v>6.3061871036320101</v>
      </c>
      <c r="J737" s="16" t="b">
        <v>0</v>
      </c>
    </row>
    <row r="738" spans="1:10">
      <c r="A738" s="16" t="s">
        <v>413</v>
      </c>
      <c r="B738" s="16" t="s">
        <v>348</v>
      </c>
      <c r="C738" s="16" t="s">
        <v>336</v>
      </c>
      <c r="D738" s="16">
        <v>1.0010677070390099</v>
      </c>
      <c r="E738" s="16">
        <v>1.1061484910277199</v>
      </c>
      <c r="F738" s="16">
        <v>8.3970167063212794E-3</v>
      </c>
      <c r="G738" s="16">
        <v>11.722758983703899</v>
      </c>
      <c r="H738" s="16">
        <v>8.4298279363144601</v>
      </c>
      <c r="I738" s="16">
        <v>0</v>
      </c>
      <c r="J738" s="16" t="b">
        <v>0</v>
      </c>
    </row>
    <row r="739" spans="1:10">
      <c r="A739" s="16" t="s">
        <v>414</v>
      </c>
      <c r="B739" s="16" t="s">
        <v>348</v>
      </c>
      <c r="C739" s="16" t="s">
        <v>336</v>
      </c>
      <c r="D739" s="16">
        <v>1.2072209800426801</v>
      </c>
      <c r="E739" s="16">
        <v>1.1061484910277199</v>
      </c>
      <c r="F739" s="16">
        <v>0.46497651113746002</v>
      </c>
      <c r="G739" s="16">
        <v>13.2257177089471</v>
      </c>
      <c r="H739" s="16">
        <v>8.4298279363144601</v>
      </c>
      <c r="I739" s="16">
        <v>0</v>
      </c>
      <c r="J739" s="16" t="b">
        <v>0</v>
      </c>
    </row>
    <row r="740" spans="1:10">
      <c r="A740" s="16" t="s">
        <v>415</v>
      </c>
      <c r="B740" s="16" t="s">
        <v>348</v>
      </c>
      <c r="C740" s="16" t="s">
        <v>336</v>
      </c>
      <c r="D740" s="16">
        <v>0.95222650295734401</v>
      </c>
      <c r="E740" s="16">
        <v>1.1061484910277199</v>
      </c>
      <c r="F740" s="16">
        <v>1</v>
      </c>
      <c r="G740" s="16">
        <v>10.6293922424451</v>
      </c>
      <c r="H740" s="16">
        <v>8.4298279363144601</v>
      </c>
      <c r="I740" s="16">
        <v>4.7773497042656299</v>
      </c>
      <c r="J740" s="16" t="b">
        <v>0</v>
      </c>
    </row>
    <row r="741" spans="1:10">
      <c r="A741" s="16" t="s">
        <v>416</v>
      </c>
      <c r="B741" s="16" t="s">
        <v>348</v>
      </c>
      <c r="C741" s="16" t="s">
        <v>336</v>
      </c>
      <c r="D741" s="16">
        <v>0.95704233722741405</v>
      </c>
      <c r="E741" s="16">
        <v>1.1061484910277199</v>
      </c>
      <c r="F741" s="16">
        <v>1</v>
      </c>
      <c r="G741" s="16">
        <v>10.6540888866601</v>
      </c>
      <c r="H741" s="16">
        <v>8.4298279363144601</v>
      </c>
      <c r="I741" s="16">
        <v>4.2957662772585596</v>
      </c>
      <c r="J741" s="16" t="b">
        <v>0</v>
      </c>
    </row>
    <row r="742" spans="1:10">
      <c r="A742" s="16" t="s">
        <v>417</v>
      </c>
      <c r="B742" s="16" t="s">
        <v>348</v>
      </c>
      <c r="C742" s="16" t="s">
        <v>336</v>
      </c>
      <c r="D742" s="16">
        <v>0.92077636674588403</v>
      </c>
      <c r="E742" s="16">
        <v>1.1061484910277199</v>
      </c>
      <c r="F742" s="16">
        <v>1</v>
      </c>
      <c r="G742" s="16">
        <v>11.531528490393599</v>
      </c>
      <c r="H742" s="16">
        <v>8.4298279363144601</v>
      </c>
      <c r="I742" s="16">
        <v>7.9223633254116104</v>
      </c>
      <c r="J742" s="16" t="b">
        <v>0</v>
      </c>
    </row>
    <row r="743" spans="1:10">
      <c r="A743" s="16" t="s">
        <v>418</v>
      </c>
      <c r="B743" s="16" t="s">
        <v>348</v>
      </c>
      <c r="C743" s="16" t="s">
        <v>336</v>
      </c>
      <c r="D743" s="16">
        <v>1.01243263420309</v>
      </c>
      <c r="E743" s="16">
        <v>1.1061484910277199</v>
      </c>
      <c r="F743" s="16">
        <v>1</v>
      </c>
      <c r="G743" s="16">
        <v>11.595358358153399</v>
      </c>
      <c r="H743" s="16">
        <v>8.4298279363144601</v>
      </c>
      <c r="I743" s="16">
        <v>0</v>
      </c>
      <c r="J743" s="16" t="b">
        <v>0</v>
      </c>
    </row>
    <row r="744" spans="1:10">
      <c r="A744" s="16" t="s">
        <v>419</v>
      </c>
      <c r="B744" s="16" t="s">
        <v>348</v>
      </c>
      <c r="C744" s="16" t="s">
        <v>336</v>
      </c>
      <c r="D744" s="16">
        <v>1.1820408059054801</v>
      </c>
      <c r="E744" s="16">
        <v>1.1061484910277199</v>
      </c>
      <c r="F744" s="16">
        <v>1</v>
      </c>
      <c r="G744" s="16">
        <v>13.800451445279499</v>
      </c>
      <c r="H744" s="16">
        <v>8.4298279363144601</v>
      </c>
      <c r="I744" s="16">
        <v>0</v>
      </c>
      <c r="J744" s="16" t="b">
        <v>0</v>
      </c>
    </row>
    <row r="745" spans="1:10">
      <c r="A745" s="16" t="s">
        <v>220</v>
      </c>
      <c r="B745" s="16">
        <v>349741</v>
      </c>
      <c r="C745" s="16" t="s">
        <v>337</v>
      </c>
      <c r="D745" s="16">
        <v>0.93974850142375399</v>
      </c>
      <c r="E745" s="16">
        <v>0.36554348145344501</v>
      </c>
      <c r="F745" s="26">
        <v>3.2155775658911801E-5</v>
      </c>
      <c r="G745" s="16">
        <v>10.7684694541424</v>
      </c>
      <c r="H745" s="16">
        <v>8.4938599092953293</v>
      </c>
      <c r="I745" s="16">
        <v>6.0251498576245801</v>
      </c>
      <c r="J745" s="16" t="b">
        <v>0</v>
      </c>
    </row>
    <row r="746" spans="1:10">
      <c r="A746" s="16" t="s">
        <v>199</v>
      </c>
      <c r="B746" s="16">
        <v>272559</v>
      </c>
      <c r="C746" s="16" t="s">
        <v>337</v>
      </c>
      <c r="D746" s="16">
        <v>1.13744207995922</v>
      </c>
      <c r="E746" s="16">
        <v>0.36554348145344501</v>
      </c>
      <c r="F746" s="16">
        <v>1.33367680336697E-3</v>
      </c>
      <c r="G746" s="16">
        <v>12.581672292907999</v>
      </c>
      <c r="H746" s="16">
        <v>8.4938599092953293</v>
      </c>
      <c r="I746" s="16">
        <v>0</v>
      </c>
      <c r="J746" s="16" t="b">
        <v>0</v>
      </c>
    </row>
    <row r="747" spans="1:10">
      <c r="A747" s="16" t="s">
        <v>191</v>
      </c>
      <c r="B747" s="16">
        <v>411479</v>
      </c>
      <c r="C747" s="16" t="s">
        <v>337</v>
      </c>
      <c r="D747" s="16">
        <v>0.95541897222134597</v>
      </c>
      <c r="E747" s="16">
        <v>0.36554348145344501</v>
      </c>
      <c r="F747" s="16">
        <v>4.2794112618106401E-4</v>
      </c>
      <c r="G747" s="16">
        <v>12.0425725064466</v>
      </c>
      <c r="H747" s="16">
        <v>8.4938599092953293</v>
      </c>
      <c r="I747" s="16">
        <v>4.4581027778653901</v>
      </c>
      <c r="J747" s="16" t="b">
        <v>0</v>
      </c>
    </row>
    <row r="748" spans="1:10">
      <c r="A748" s="16" t="s">
        <v>200</v>
      </c>
      <c r="B748" s="16">
        <v>435590</v>
      </c>
      <c r="C748" s="16" t="s">
        <v>337</v>
      </c>
      <c r="D748" s="16">
        <v>0.90890268705684396</v>
      </c>
      <c r="E748" s="16">
        <v>0.36554348145344501</v>
      </c>
      <c r="F748" s="16">
        <v>6.0331231004495396E-4</v>
      </c>
      <c r="G748" s="16">
        <v>11.2995824991938</v>
      </c>
      <c r="H748" s="16">
        <v>8.4938599092953293</v>
      </c>
      <c r="I748" s="16">
        <v>9.1097312943155693</v>
      </c>
      <c r="J748" s="16" t="b">
        <v>0</v>
      </c>
    </row>
    <row r="749" spans="1:10">
      <c r="A749" s="16" t="s">
        <v>189</v>
      </c>
      <c r="B749" s="16">
        <v>367928</v>
      </c>
      <c r="C749" s="16" t="s">
        <v>337</v>
      </c>
      <c r="D749" s="16">
        <v>0.81700790184730199</v>
      </c>
      <c r="E749" s="16">
        <v>0.36554348145344501</v>
      </c>
      <c r="F749" s="26">
        <v>3.7544709177851201E-5</v>
      </c>
      <c r="G749" s="16">
        <v>9.8107811966904102</v>
      </c>
      <c r="H749" s="16">
        <v>8.4938599092953293</v>
      </c>
      <c r="I749" s="16">
        <v>18.299209815269801</v>
      </c>
      <c r="J749" s="16" t="b">
        <v>0</v>
      </c>
    </row>
    <row r="750" spans="1:10">
      <c r="A750" s="16" t="s">
        <v>215</v>
      </c>
      <c r="B750" s="16">
        <v>411902</v>
      </c>
      <c r="C750" s="16" t="s">
        <v>337</v>
      </c>
      <c r="D750" s="16">
        <v>0.70634813655192696</v>
      </c>
      <c r="E750" s="16">
        <v>0.36554348145344501</v>
      </c>
      <c r="F750" s="16">
        <v>1</v>
      </c>
      <c r="G750" s="16">
        <v>8.6556255187893392</v>
      </c>
      <c r="H750" s="16">
        <v>8.4938599092953293</v>
      </c>
      <c r="I750" s="16">
        <v>29.365186344807299</v>
      </c>
      <c r="J750" s="16" t="b">
        <v>1</v>
      </c>
    </row>
    <row r="751" spans="1:10">
      <c r="A751" s="16" t="s">
        <v>403</v>
      </c>
      <c r="B751" s="16">
        <v>445974</v>
      </c>
      <c r="C751" s="16" t="s">
        <v>337</v>
      </c>
      <c r="D751" s="16">
        <v>0.78178809567710295</v>
      </c>
      <c r="E751" s="16">
        <v>0.36554348145344501</v>
      </c>
      <c r="F751" s="16">
        <v>8.3669246462627599E-3</v>
      </c>
      <c r="G751" s="16">
        <v>10.236122929303599</v>
      </c>
      <c r="H751" s="16">
        <v>8.4938599092953293</v>
      </c>
      <c r="I751" s="16">
        <v>21.821190432289701</v>
      </c>
      <c r="J751" s="16" t="b">
        <v>0</v>
      </c>
    </row>
    <row r="752" spans="1:10">
      <c r="A752" s="16" t="s">
        <v>188</v>
      </c>
      <c r="B752" s="16">
        <v>411903</v>
      </c>
      <c r="C752" s="16" t="s">
        <v>337</v>
      </c>
      <c r="D752" s="16">
        <v>0.83672413630537801</v>
      </c>
      <c r="E752" s="16">
        <v>0.36554348145344501</v>
      </c>
      <c r="F752" s="26">
        <v>6.0227565834065904E-8</v>
      </c>
      <c r="G752" s="16">
        <v>10.2920528988436</v>
      </c>
      <c r="H752" s="16">
        <v>8.4938599092953293</v>
      </c>
      <c r="I752" s="16">
        <v>16.3275863694622</v>
      </c>
      <c r="J752" s="16" t="b">
        <v>0</v>
      </c>
    </row>
    <row r="753" spans="1:10">
      <c r="A753" s="16" t="s">
        <v>204</v>
      </c>
      <c r="B753" s="16">
        <v>470146</v>
      </c>
      <c r="C753" s="16" t="s">
        <v>337</v>
      </c>
      <c r="D753" s="16">
        <v>1.26908705628736</v>
      </c>
      <c r="E753" s="16">
        <v>0.36554348145344501</v>
      </c>
      <c r="F753" s="26">
        <v>2.7419934191587599E-8</v>
      </c>
      <c r="G753" s="16">
        <v>13.042025470596499</v>
      </c>
      <c r="H753" s="16">
        <v>8.4938599092953293</v>
      </c>
      <c r="I753" s="16">
        <v>0</v>
      </c>
      <c r="J753" s="16" t="b">
        <v>0</v>
      </c>
    </row>
    <row r="754" spans="1:10">
      <c r="A754" s="16" t="s">
        <v>209</v>
      </c>
      <c r="B754" s="16">
        <v>411461</v>
      </c>
      <c r="C754" s="16" t="s">
        <v>337</v>
      </c>
      <c r="D754" s="16">
        <v>1.0085932074789099</v>
      </c>
      <c r="E754" s="16">
        <v>0.36554348145344501</v>
      </c>
      <c r="F754" s="16">
        <v>3.4397286286369502E-3</v>
      </c>
      <c r="G754" s="16">
        <v>12.3233403630464</v>
      </c>
      <c r="H754" s="16">
        <v>8.4938599092953293</v>
      </c>
      <c r="I754" s="16">
        <v>0</v>
      </c>
      <c r="J754" s="16" t="b">
        <v>0</v>
      </c>
    </row>
    <row r="755" spans="1:10">
      <c r="A755" s="16" t="s">
        <v>404</v>
      </c>
      <c r="B755" s="16">
        <v>679895</v>
      </c>
      <c r="C755" s="16" t="s">
        <v>337</v>
      </c>
      <c r="D755" s="16">
        <v>1.0574824993654699</v>
      </c>
      <c r="E755" s="16">
        <v>0.36554348145344501</v>
      </c>
      <c r="F755" s="26">
        <v>2.2668908117541699E-5</v>
      </c>
      <c r="G755" s="16">
        <v>12.772494902341201</v>
      </c>
      <c r="H755" s="16">
        <v>8.4938599092953293</v>
      </c>
      <c r="I755" s="16">
        <v>0</v>
      </c>
      <c r="J755" s="16" t="b">
        <v>0</v>
      </c>
    </row>
    <row r="756" spans="1:10">
      <c r="A756" s="16" t="s">
        <v>405</v>
      </c>
      <c r="B756" s="16">
        <v>411469</v>
      </c>
      <c r="C756" s="16" t="s">
        <v>337</v>
      </c>
      <c r="D756" s="16">
        <v>0.91303709899975305</v>
      </c>
      <c r="E756" s="16">
        <v>0.36554348145344501</v>
      </c>
      <c r="F756" s="16">
        <v>1.2181449276615201E-3</v>
      </c>
      <c r="G756" s="16">
        <v>10.4480455116912</v>
      </c>
      <c r="H756" s="16">
        <v>8.4938599092953293</v>
      </c>
      <c r="I756" s="16">
        <v>8.6962901000247399</v>
      </c>
      <c r="J756" s="16" t="b">
        <v>0</v>
      </c>
    </row>
    <row r="757" spans="1:10">
      <c r="A757" s="16" t="s">
        <v>198</v>
      </c>
      <c r="B757" s="16">
        <v>411477</v>
      </c>
      <c r="C757" s="16" t="s">
        <v>337</v>
      </c>
      <c r="D757" s="16">
        <v>1.01813188863792</v>
      </c>
      <c r="E757" s="16">
        <v>0.36554348145344501</v>
      </c>
      <c r="F757" s="26">
        <v>4.2367550243358101E-7</v>
      </c>
      <c r="G757" s="16">
        <v>12.168225291542599</v>
      </c>
      <c r="H757" s="16">
        <v>8.4938599092953293</v>
      </c>
      <c r="I757" s="16">
        <v>0</v>
      </c>
      <c r="J757" s="16" t="b">
        <v>0</v>
      </c>
    </row>
    <row r="758" spans="1:10">
      <c r="A758" s="16" t="s">
        <v>196</v>
      </c>
      <c r="B758" s="16">
        <v>537011</v>
      </c>
      <c r="C758" s="16" t="s">
        <v>337</v>
      </c>
      <c r="D758" s="16">
        <v>1.1505236108653201</v>
      </c>
      <c r="E758" s="16">
        <v>0.36554348145344501</v>
      </c>
      <c r="F758" s="16">
        <v>0.23100082666114599</v>
      </c>
      <c r="G758" s="16">
        <v>13.293374836950999</v>
      </c>
      <c r="H758" s="16">
        <v>8.4938599092953293</v>
      </c>
      <c r="I758" s="16">
        <v>0</v>
      </c>
      <c r="J758" s="16" t="b">
        <v>0</v>
      </c>
    </row>
    <row r="759" spans="1:10">
      <c r="A759" s="16" t="s">
        <v>205</v>
      </c>
      <c r="B759" s="16">
        <v>536231</v>
      </c>
      <c r="C759" s="16" t="s">
        <v>337</v>
      </c>
      <c r="D759" s="16">
        <v>0.95812790865353403</v>
      </c>
      <c r="E759" s="16">
        <v>0.36554348145344501</v>
      </c>
      <c r="F759" s="16">
        <v>0.23084036691814699</v>
      </c>
      <c r="G759" s="16">
        <v>11.6575137320634</v>
      </c>
      <c r="H759" s="16">
        <v>8.4938599092953293</v>
      </c>
      <c r="I759" s="16">
        <v>4.1872091346465696</v>
      </c>
      <c r="J759" s="16" t="b">
        <v>0</v>
      </c>
    </row>
    <row r="760" spans="1:10">
      <c r="A760" s="16" t="s">
        <v>206</v>
      </c>
      <c r="B760" s="16">
        <v>411470</v>
      </c>
      <c r="C760" s="16" t="s">
        <v>337</v>
      </c>
      <c r="D760" s="16">
        <v>3.8956303597559701E-2</v>
      </c>
      <c r="E760" s="16">
        <v>0.36554348145344501</v>
      </c>
      <c r="F760" s="16">
        <v>1</v>
      </c>
      <c r="G760" s="16">
        <v>4.1991833612010403</v>
      </c>
      <c r="H760" s="16">
        <v>8.4938599092953293</v>
      </c>
      <c r="I760" s="16">
        <v>96.104369640244002</v>
      </c>
      <c r="J760" s="16" t="b">
        <v>1</v>
      </c>
    </row>
    <row r="761" spans="1:10">
      <c r="A761" s="16" t="s">
        <v>406</v>
      </c>
      <c r="B761" s="16">
        <v>1304</v>
      </c>
      <c r="C761" s="16" t="s">
        <v>337</v>
      </c>
      <c r="D761" s="16">
        <v>0.99914567419739098</v>
      </c>
      <c r="E761" s="16">
        <v>0.36554348145344501</v>
      </c>
      <c r="F761" s="26">
        <v>9.9523376052676395E-7</v>
      </c>
      <c r="G761" s="16">
        <v>12.1241719002383</v>
      </c>
      <c r="H761" s="16">
        <v>8.4938599092953293</v>
      </c>
      <c r="I761" s="16">
        <v>8.5432580260857094E-2</v>
      </c>
      <c r="J761" s="16" t="b">
        <v>0</v>
      </c>
    </row>
    <row r="762" spans="1:10">
      <c r="A762" s="16" t="s">
        <v>202</v>
      </c>
      <c r="B762" s="16">
        <v>709991</v>
      </c>
      <c r="C762" s="16" t="s">
        <v>337</v>
      </c>
      <c r="D762" s="16">
        <v>1.10371282148671</v>
      </c>
      <c r="E762" s="16">
        <v>0.36554348145344501</v>
      </c>
      <c r="F762" s="16">
        <v>0.52226531818407995</v>
      </c>
      <c r="G762" s="16">
        <v>11.823230227156399</v>
      </c>
      <c r="H762" s="16">
        <v>8.4938599092953293</v>
      </c>
      <c r="I762" s="16">
        <v>0</v>
      </c>
      <c r="J762" s="16" t="b">
        <v>0</v>
      </c>
    </row>
    <row r="763" spans="1:10">
      <c r="A763" s="16" t="s">
        <v>216</v>
      </c>
      <c r="B763" s="16">
        <v>657318</v>
      </c>
      <c r="C763" s="16" t="s">
        <v>337</v>
      </c>
      <c r="D763" s="16">
        <v>0.89144479254374898</v>
      </c>
      <c r="E763" s="16">
        <v>0.36554348145344501</v>
      </c>
      <c r="F763" s="16">
        <v>3.2479899182298899E-3</v>
      </c>
      <c r="G763" s="16">
        <v>11.2431326486012</v>
      </c>
      <c r="H763" s="16">
        <v>8.4938599092953293</v>
      </c>
      <c r="I763" s="16">
        <v>10.8555207456251</v>
      </c>
      <c r="J763" s="16" t="b">
        <v>0</v>
      </c>
    </row>
    <row r="764" spans="1:10">
      <c r="A764" s="16" t="s">
        <v>407</v>
      </c>
      <c r="B764" s="16">
        <v>537007</v>
      </c>
      <c r="C764" s="16" t="s">
        <v>337</v>
      </c>
      <c r="D764" s="16">
        <v>1.15474492190796</v>
      </c>
      <c r="E764" s="16">
        <v>0.36554348145344501</v>
      </c>
      <c r="F764" s="16">
        <v>6.7932546181739301E-2</v>
      </c>
      <c r="G764" s="16">
        <v>12.4529384738319</v>
      </c>
      <c r="H764" s="16">
        <v>8.4938599092953293</v>
      </c>
      <c r="I764" s="16">
        <v>0</v>
      </c>
      <c r="J764" s="16" t="b">
        <v>0</v>
      </c>
    </row>
    <row r="765" spans="1:10">
      <c r="A765" s="16" t="s">
        <v>408</v>
      </c>
      <c r="B765" s="16">
        <v>324831</v>
      </c>
      <c r="C765" s="16" t="s">
        <v>337</v>
      </c>
      <c r="D765" s="16">
        <v>0.93308955080350497</v>
      </c>
      <c r="E765" s="16">
        <v>0.36554348145344501</v>
      </c>
      <c r="F765" s="16">
        <v>2.90251007124201E-2</v>
      </c>
      <c r="G765" s="16">
        <v>11.324239525944099</v>
      </c>
      <c r="H765" s="16">
        <v>8.4938599092953293</v>
      </c>
      <c r="I765" s="16">
        <v>6.6910449196494701</v>
      </c>
      <c r="J765" s="16" t="b">
        <v>0</v>
      </c>
    </row>
    <row r="766" spans="1:10">
      <c r="A766" s="16" t="s">
        <v>203</v>
      </c>
      <c r="B766" s="16">
        <v>411468</v>
      </c>
      <c r="C766" s="16" t="s">
        <v>337</v>
      </c>
      <c r="D766" s="16">
        <v>0.12825614063735899</v>
      </c>
      <c r="E766" s="16">
        <v>0.36554348145344501</v>
      </c>
      <c r="F766" s="26">
        <v>1.63696281864247E-10</v>
      </c>
      <c r="G766" s="16">
        <v>2.77427450634175</v>
      </c>
      <c r="H766" s="16">
        <v>8.4938599092953293</v>
      </c>
      <c r="I766" s="16">
        <v>87.174385936264102</v>
      </c>
      <c r="J766" s="16" t="b">
        <v>1</v>
      </c>
    </row>
    <row r="767" spans="1:10">
      <c r="A767" s="16" t="s">
        <v>409</v>
      </c>
      <c r="B767" s="16">
        <v>226186</v>
      </c>
      <c r="C767" s="16" t="s">
        <v>337</v>
      </c>
      <c r="D767" s="16">
        <v>1.12953595664587</v>
      </c>
      <c r="E767" s="16">
        <v>0.36554348145344501</v>
      </c>
      <c r="F767" s="16">
        <v>0.59837062455533296</v>
      </c>
      <c r="G767" s="16">
        <v>12.684501819600699</v>
      </c>
      <c r="H767" s="16">
        <v>8.4938599092953293</v>
      </c>
      <c r="I767" s="16">
        <v>0</v>
      </c>
      <c r="J767" s="16" t="b">
        <v>0</v>
      </c>
    </row>
    <row r="768" spans="1:10">
      <c r="A768" s="16" t="s">
        <v>219</v>
      </c>
      <c r="B768" s="16">
        <v>1169286</v>
      </c>
      <c r="C768" s="16" t="s">
        <v>337</v>
      </c>
      <c r="D768" s="16">
        <v>0.79088572521685097</v>
      </c>
      <c r="E768" s="16">
        <v>0.36554348145344501</v>
      </c>
      <c r="F768" s="16">
        <v>0.61944577012675806</v>
      </c>
      <c r="G768" s="16">
        <v>10.4749498383174</v>
      </c>
      <c r="H768" s="16">
        <v>8.4938599092953293</v>
      </c>
      <c r="I768" s="16">
        <v>20.911427478314899</v>
      </c>
      <c r="J768" s="16" t="b">
        <v>0</v>
      </c>
    </row>
    <row r="769" spans="1:10">
      <c r="A769" s="16" t="s">
        <v>187</v>
      </c>
      <c r="B769" s="16">
        <v>1655</v>
      </c>
      <c r="C769" s="16" t="s">
        <v>337</v>
      </c>
      <c r="D769" s="16">
        <v>0.94007370212847396</v>
      </c>
      <c r="E769" s="16">
        <v>0.36554348145344501</v>
      </c>
      <c r="F769" s="16">
        <v>0.36840390407009699</v>
      </c>
      <c r="G769" s="16">
        <v>11.380325666491901</v>
      </c>
      <c r="H769" s="16">
        <v>8.4938599092953293</v>
      </c>
      <c r="I769" s="16">
        <v>5.9926297871526097</v>
      </c>
      <c r="J769" s="16" t="b">
        <v>0</v>
      </c>
    </row>
    <row r="770" spans="1:10">
      <c r="A770" s="16" t="s">
        <v>185</v>
      </c>
      <c r="B770" s="16">
        <v>1120979</v>
      </c>
      <c r="C770" s="16" t="s">
        <v>337</v>
      </c>
      <c r="D770" s="16">
        <v>0.77067176697096096</v>
      </c>
      <c r="E770" s="16">
        <v>0.36554348145344501</v>
      </c>
      <c r="F770" s="16">
        <v>7.3733719018091899E-4</v>
      </c>
      <c r="G770" s="16">
        <v>10.0760386362352</v>
      </c>
      <c r="H770" s="16">
        <v>8.4938599092953293</v>
      </c>
      <c r="I770" s="16">
        <v>22.932823302903898</v>
      </c>
      <c r="J770" s="16" t="b">
        <v>0</v>
      </c>
    </row>
    <row r="771" spans="1:10">
      <c r="A771" s="16" t="s">
        <v>201</v>
      </c>
      <c r="B771" s="16">
        <v>521097</v>
      </c>
      <c r="C771" s="16" t="s">
        <v>337</v>
      </c>
      <c r="D771" s="16">
        <v>0.98778977682134295</v>
      </c>
      <c r="E771" s="16">
        <v>0.36554348145344501</v>
      </c>
      <c r="F771" s="16">
        <v>3.3024453189281901E-4</v>
      </c>
      <c r="G771" s="16">
        <v>11.8460558248387</v>
      </c>
      <c r="H771" s="16">
        <v>8.4938599092953293</v>
      </c>
      <c r="I771" s="16">
        <v>1.2210223178656701</v>
      </c>
      <c r="J771" s="16" t="b">
        <v>0</v>
      </c>
    </row>
    <row r="772" spans="1:10">
      <c r="A772" s="16" t="s">
        <v>211</v>
      </c>
      <c r="B772" s="16">
        <v>546270</v>
      </c>
      <c r="C772" s="16" t="s">
        <v>337</v>
      </c>
      <c r="D772" s="16">
        <v>0.65830033357922502</v>
      </c>
      <c r="E772" s="16">
        <v>0.36554348145344501</v>
      </c>
      <c r="F772" s="16">
        <v>5.5515690136190898E-2</v>
      </c>
      <c r="G772" s="16">
        <v>9.5689995735472593</v>
      </c>
      <c r="H772" s="16">
        <v>8.4938599092953293</v>
      </c>
      <c r="I772" s="16">
        <v>34.169966642077497</v>
      </c>
      <c r="J772" s="16" t="b">
        <v>0</v>
      </c>
    </row>
    <row r="773" spans="1:10">
      <c r="A773" s="16" t="s">
        <v>212</v>
      </c>
      <c r="B773" s="16">
        <v>29391</v>
      </c>
      <c r="C773" s="16" t="s">
        <v>337</v>
      </c>
      <c r="D773" s="16">
        <v>0.80111986167990101</v>
      </c>
      <c r="E773" s="16">
        <v>0.36554348145344501</v>
      </c>
      <c r="F773" s="16">
        <v>0.46551913246898502</v>
      </c>
      <c r="G773" s="16">
        <v>10.826396055458201</v>
      </c>
      <c r="H773" s="16">
        <v>8.4938599092953293</v>
      </c>
      <c r="I773" s="16">
        <v>19.8880138320099</v>
      </c>
      <c r="J773" s="16" t="b">
        <v>0</v>
      </c>
    </row>
    <row r="774" spans="1:10">
      <c r="A774" s="16" t="s">
        <v>218</v>
      </c>
      <c r="B774" s="16">
        <v>299033</v>
      </c>
      <c r="C774" s="16" t="s">
        <v>337</v>
      </c>
      <c r="D774" s="16">
        <v>0.98097608536168401</v>
      </c>
      <c r="E774" s="16">
        <v>0.36554348145344501</v>
      </c>
      <c r="F774" s="16">
        <v>0.73057536744298102</v>
      </c>
      <c r="G774" s="16">
        <v>11.8094805591893</v>
      </c>
      <c r="H774" s="16">
        <v>8.4938599092953293</v>
      </c>
      <c r="I774" s="16">
        <v>1.90239146383158</v>
      </c>
      <c r="J774" s="16" t="b">
        <v>0</v>
      </c>
    </row>
    <row r="775" spans="1:10">
      <c r="A775" s="16" t="s">
        <v>217</v>
      </c>
      <c r="B775" s="16">
        <v>525362</v>
      </c>
      <c r="C775" s="16" t="s">
        <v>337</v>
      </c>
      <c r="D775" s="16">
        <v>0.83038650734281405</v>
      </c>
      <c r="E775" s="16">
        <v>0.36554348145344501</v>
      </c>
      <c r="F775" s="16">
        <v>0.90098855092015795</v>
      </c>
      <c r="G775" s="16">
        <v>11.0701541791864</v>
      </c>
      <c r="H775" s="16">
        <v>8.4938599092953293</v>
      </c>
      <c r="I775" s="16">
        <v>16.961349265718599</v>
      </c>
      <c r="J775" s="16" t="b">
        <v>0</v>
      </c>
    </row>
    <row r="776" spans="1:10">
      <c r="A776" s="16" t="s">
        <v>213</v>
      </c>
      <c r="B776" s="16">
        <v>1000570</v>
      </c>
      <c r="C776" s="16" t="s">
        <v>337</v>
      </c>
      <c r="D776" s="16">
        <v>0.782341761457364</v>
      </c>
      <c r="E776" s="16">
        <v>0.36554348145344501</v>
      </c>
      <c r="F776" s="26">
        <v>1.82204557598268E-9</v>
      </c>
      <c r="G776" s="16">
        <v>10.0619725645422</v>
      </c>
      <c r="H776" s="16">
        <v>8.4938599092953293</v>
      </c>
      <c r="I776" s="16">
        <v>21.765823854263601</v>
      </c>
      <c r="J776" s="16" t="b">
        <v>0</v>
      </c>
    </row>
    <row r="777" spans="1:10">
      <c r="A777" s="16" t="s">
        <v>214</v>
      </c>
      <c r="B777" s="16">
        <v>28037</v>
      </c>
      <c r="C777" s="16" t="s">
        <v>337</v>
      </c>
      <c r="D777" s="16">
        <v>0.79878230097101099</v>
      </c>
      <c r="E777" s="16">
        <v>0.36554348145344501</v>
      </c>
      <c r="F777" s="16">
        <v>6.4739153763309604E-2</v>
      </c>
      <c r="G777" s="16">
        <v>10.1645880671811</v>
      </c>
      <c r="H777" s="16">
        <v>8.4938599092953293</v>
      </c>
      <c r="I777" s="16">
        <v>20.121769902898901</v>
      </c>
      <c r="J777" s="16" t="b">
        <v>0</v>
      </c>
    </row>
    <row r="778" spans="1:10">
      <c r="A778" s="16" t="s">
        <v>208</v>
      </c>
      <c r="B778" s="16">
        <v>1305</v>
      </c>
      <c r="C778" s="16" t="s">
        <v>337</v>
      </c>
      <c r="D778" s="16">
        <v>0.81183730011643995</v>
      </c>
      <c r="E778" s="16">
        <v>0.36554348145344501</v>
      </c>
      <c r="F778" s="16">
        <v>1.5497517123698699E-3</v>
      </c>
      <c r="G778" s="16">
        <v>10.390369429570599</v>
      </c>
      <c r="H778" s="16">
        <v>8.4938599092953293</v>
      </c>
      <c r="I778" s="16">
        <v>18.816269988356002</v>
      </c>
      <c r="J778" s="16" t="b">
        <v>0</v>
      </c>
    </row>
    <row r="779" spans="1:10">
      <c r="A779" s="16" t="s">
        <v>186</v>
      </c>
      <c r="B779" s="16">
        <v>391904</v>
      </c>
      <c r="C779" s="16" t="s">
        <v>337</v>
      </c>
      <c r="D779" s="16">
        <v>0.951296568301507</v>
      </c>
      <c r="E779" s="16">
        <v>0.36554348145344501</v>
      </c>
      <c r="F779" s="16">
        <v>0.106193023836426</v>
      </c>
      <c r="G779" s="16">
        <v>9.9077712081270004</v>
      </c>
      <c r="H779" s="16">
        <v>8.4938599092953293</v>
      </c>
      <c r="I779" s="16">
        <v>4.8703431698493302</v>
      </c>
      <c r="J779" s="16" t="b">
        <v>0</v>
      </c>
    </row>
    <row r="780" spans="1:10">
      <c r="A780" s="16" t="s">
        <v>195</v>
      </c>
      <c r="B780" s="16">
        <v>435591</v>
      </c>
      <c r="C780" s="16" t="s">
        <v>337</v>
      </c>
      <c r="D780" s="16">
        <v>0.86325415830651997</v>
      </c>
      <c r="E780" s="16">
        <v>0.36554348145344501</v>
      </c>
      <c r="F780" s="26">
        <v>4.4281268841489301E-6</v>
      </c>
      <c r="G780" s="16">
        <v>10.7386480187303</v>
      </c>
      <c r="H780" s="16">
        <v>8.4938599092953293</v>
      </c>
      <c r="I780" s="16">
        <v>13.674584169348099</v>
      </c>
      <c r="J780" s="16" t="b">
        <v>0</v>
      </c>
    </row>
    <row r="781" spans="1:10">
      <c r="A781" s="16" t="s">
        <v>192</v>
      </c>
      <c r="B781" s="16">
        <v>411901</v>
      </c>
      <c r="C781" s="16" t="s">
        <v>337</v>
      </c>
      <c r="D781" s="16">
        <v>0.897134858112416</v>
      </c>
      <c r="E781" s="16">
        <v>0.36554348145344501</v>
      </c>
      <c r="F781" s="16">
        <v>0.13063022302376201</v>
      </c>
      <c r="G781" s="16">
        <v>11.2211907148425</v>
      </c>
      <c r="H781" s="16">
        <v>8.4938599092953293</v>
      </c>
      <c r="I781" s="16">
        <v>10.2865141887584</v>
      </c>
      <c r="J781" s="16" t="b">
        <v>0</v>
      </c>
    </row>
    <row r="782" spans="1:10">
      <c r="A782" s="16" t="s">
        <v>193</v>
      </c>
      <c r="B782" s="16">
        <v>411476</v>
      </c>
      <c r="C782" s="16" t="s">
        <v>337</v>
      </c>
      <c r="D782" s="16">
        <v>0.91258666563618096</v>
      </c>
      <c r="E782" s="16">
        <v>0.36554348145344501</v>
      </c>
      <c r="F782" s="16">
        <v>2.2712045165136901E-2</v>
      </c>
      <c r="G782" s="16">
        <v>11.3912003989719</v>
      </c>
      <c r="H782" s="16">
        <v>8.4938599092953293</v>
      </c>
      <c r="I782" s="16">
        <v>8.7413334363818898</v>
      </c>
      <c r="J782" s="16" t="b">
        <v>0</v>
      </c>
    </row>
    <row r="783" spans="1:10">
      <c r="A783" s="16" t="s">
        <v>194</v>
      </c>
      <c r="B783" s="16">
        <v>1073351</v>
      </c>
      <c r="C783" s="16" t="s">
        <v>337</v>
      </c>
      <c r="D783" s="16">
        <v>0.82895172420037599</v>
      </c>
      <c r="E783" s="16">
        <v>0.36554348145344501</v>
      </c>
      <c r="F783" s="16">
        <v>1.2578740513638701E-2</v>
      </c>
      <c r="G783" s="16">
        <v>11.1181818618854</v>
      </c>
      <c r="H783" s="16">
        <v>8.4938599092953293</v>
      </c>
      <c r="I783" s="16">
        <v>17.1048275799624</v>
      </c>
      <c r="J783" s="16" t="b">
        <v>0</v>
      </c>
    </row>
    <row r="784" spans="1:10">
      <c r="A784" s="16" t="s">
        <v>207</v>
      </c>
      <c r="B784" s="16">
        <v>515620</v>
      </c>
      <c r="C784" s="16" t="s">
        <v>337</v>
      </c>
      <c r="D784" s="16">
        <v>0.86652190146359298</v>
      </c>
      <c r="E784" s="16">
        <v>0.36554348145344501</v>
      </c>
      <c r="F784" s="16">
        <v>0.30192606640839198</v>
      </c>
      <c r="G784" s="16">
        <v>11.2309198863263</v>
      </c>
      <c r="H784" s="16">
        <v>8.4938599092953293</v>
      </c>
      <c r="I784" s="16">
        <v>13.347809853640699</v>
      </c>
      <c r="J784" s="16" t="b">
        <v>0</v>
      </c>
    </row>
    <row r="785" spans="1:10">
      <c r="A785" s="16" t="s">
        <v>197</v>
      </c>
      <c r="B785" s="16">
        <v>997892</v>
      </c>
      <c r="C785" s="16" t="s">
        <v>337</v>
      </c>
      <c r="D785" s="16">
        <v>0.89270438404706498</v>
      </c>
      <c r="E785" s="16">
        <v>0.36554348145344501</v>
      </c>
      <c r="F785" s="16">
        <v>2.3362140069865499E-2</v>
      </c>
      <c r="G785" s="16">
        <v>11.3387436716034</v>
      </c>
      <c r="H785" s="16">
        <v>8.4938599092953293</v>
      </c>
      <c r="I785" s="16">
        <v>10.7295615952935</v>
      </c>
      <c r="J785" s="16" t="b">
        <v>0</v>
      </c>
    </row>
    <row r="786" spans="1:10">
      <c r="A786" s="16" t="s">
        <v>210</v>
      </c>
      <c r="B786" s="16">
        <v>411483</v>
      </c>
      <c r="C786" s="16" t="s">
        <v>337</v>
      </c>
      <c r="D786" s="16">
        <v>0.94721611118914595</v>
      </c>
      <c r="E786" s="16">
        <v>0.36554348145344501</v>
      </c>
      <c r="F786" s="16">
        <v>0.16840515604126799</v>
      </c>
      <c r="G786" s="16">
        <v>11.1781482360313</v>
      </c>
      <c r="H786" s="16">
        <v>8.4938599092953293</v>
      </c>
      <c r="I786" s="16">
        <v>5.27838888108543</v>
      </c>
      <c r="J786" s="16" t="b">
        <v>0</v>
      </c>
    </row>
    <row r="787" spans="1:10">
      <c r="A787" s="16" t="s">
        <v>410</v>
      </c>
      <c r="B787" s="16">
        <v>47714</v>
      </c>
      <c r="C787" s="16" t="s">
        <v>337</v>
      </c>
      <c r="D787" s="16">
        <v>0.95444242372459198</v>
      </c>
      <c r="E787" s="16">
        <v>0.36554348145344501</v>
      </c>
      <c r="F787" s="16">
        <v>0.16367089784644001</v>
      </c>
      <c r="G787" s="16">
        <v>11.6049773045207</v>
      </c>
      <c r="H787" s="16">
        <v>8.4938599092953293</v>
      </c>
      <c r="I787" s="16">
        <v>4.5557576275407898</v>
      </c>
      <c r="J787" s="16" t="b">
        <v>0</v>
      </c>
    </row>
    <row r="788" spans="1:10">
      <c r="A788" s="16" t="s">
        <v>411</v>
      </c>
      <c r="B788" s="16">
        <v>525325</v>
      </c>
      <c r="C788" s="16" t="s">
        <v>337</v>
      </c>
      <c r="D788" s="16">
        <v>0.83658391182518299</v>
      </c>
      <c r="E788" s="16">
        <v>0.36554348145344501</v>
      </c>
      <c r="F788" s="16">
        <v>1</v>
      </c>
      <c r="G788" s="16">
        <v>9.8436639447975001</v>
      </c>
      <c r="H788" s="16">
        <v>8.4938599092953293</v>
      </c>
      <c r="I788" s="16">
        <v>16.341608817481699</v>
      </c>
      <c r="J788" s="16" t="b">
        <v>0</v>
      </c>
    </row>
    <row r="789" spans="1:10">
      <c r="A789" s="16" t="s">
        <v>358</v>
      </c>
      <c r="B789" s="16" t="s">
        <v>348</v>
      </c>
      <c r="C789" s="16" t="s">
        <v>337</v>
      </c>
      <c r="D789" s="16">
        <v>0.99785909958056596</v>
      </c>
      <c r="E789" s="16">
        <v>0.36554348145344501</v>
      </c>
      <c r="F789" s="16">
        <v>2.4294730162323201E-4</v>
      </c>
      <c r="G789" s="16">
        <v>13.097574200318601</v>
      </c>
      <c r="H789" s="16">
        <v>8.4938599092953293</v>
      </c>
      <c r="I789" s="16">
        <v>0.21409004194344999</v>
      </c>
      <c r="J789" s="16" t="b">
        <v>0</v>
      </c>
    </row>
    <row r="790" spans="1:10">
      <c r="A790" s="16" t="s">
        <v>359</v>
      </c>
      <c r="B790" s="16" t="s">
        <v>348</v>
      </c>
      <c r="C790" s="16" t="s">
        <v>337</v>
      </c>
      <c r="D790" s="16">
        <v>0.83494506162689397</v>
      </c>
      <c r="E790" s="16">
        <v>0.36554348145344501</v>
      </c>
      <c r="F790" s="26">
        <v>3.4965781447803198E-6</v>
      </c>
      <c r="G790" s="16">
        <v>9.7154447096131697</v>
      </c>
      <c r="H790" s="16">
        <v>8.4938599092953293</v>
      </c>
      <c r="I790" s="16">
        <v>16.505493837310599</v>
      </c>
      <c r="J790" s="16" t="b">
        <v>0</v>
      </c>
    </row>
    <row r="791" spans="1:10">
      <c r="A791" s="16" t="s">
        <v>360</v>
      </c>
      <c r="B791" s="16" t="s">
        <v>348</v>
      </c>
      <c r="C791" s="16" t="s">
        <v>337</v>
      </c>
      <c r="D791" s="16">
        <v>1.0892404171360199</v>
      </c>
      <c r="E791" s="16">
        <v>0.36554348145344501</v>
      </c>
      <c r="F791" s="16">
        <v>0.24703075492799501</v>
      </c>
      <c r="G791" s="16">
        <v>13.0178298056305</v>
      </c>
      <c r="H791" s="16">
        <v>8.4938599092953293</v>
      </c>
      <c r="I791" s="16">
        <v>0</v>
      </c>
      <c r="J791" s="16" t="b">
        <v>0</v>
      </c>
    </row>
    <row r="792" spans="1:10">
      <c r="A792" s="16" t="s">
        <v>366</v>
      </c>
      <c r="B792" s="16" t="s">
        <v>348</v>
      </c>
      <c r="C792" s="16" t="s">
        <v>337</v>
      </c>
      <c r="D792" s="16">
        <v>0.82205542093138395</v>
      </c>
      <c r="E792" s="16">
        <v>0.36554348145344501</v>
      </c>
      <c r="F792" s="16">
        <v>9.9941579039264206E-2</v>
      </c>
      <c r="G792" s="16">
        <v>9.9999910548586897</v>
      </c>
      <c r="H792" s="16">
        <v>8.4938599092953293</v>
      </c>
      <c r="I792" s="16">
        <v>17.794457906861599</v>
      </c>
      <c r="J792" s="16" t="b">
        <v>0</v>
      </c>
    </row>
    <row r="793" spans="1:10">
      <c r="A793" s="16" t="s">
        <v>369</v>
      </c>
      <c r="B793" s="16" t="s">
        <v>348</v>
      </c>
      <c r="C793" s="16" t="s">
        <v>337</v>
      </c>
      <c r="D793" s="16">
        <v>0.96889190610153397</v>
      </c>
      <c r="E793" s="16">
        <v>0.36554348145344501</v>
      </c>
      <c r="F793" s="16">
        <v>0.80740346828347997</v>
      </c>
      <c r="G793" s="16">
        <v>11.138341764618501</v>
      </c>
      <c r="H793" s="16">
        <v>8.4938599092953293</v>
      </c>
      <c r="I793" s="16">
        <v>3.1108093898466498</v>
      </c>
      <c r="J793" s="16" t="b">
        <v>0</v>
      </c>
    </row>
    <row r="794" spans="1:10">
      <c r="A794" s="16" t="s">
        <v>412</v>
      </c>
      <c r="B794" s="16" t="s">
        <v>348</v>
      </c>
      <c r="C794" s="16" t="s">
        <v>337</v>
      </c>
      <c r="D794" s="16">
        <v>0.93993186243611404</v>
      </c>
      <c r="E794" s="16">
        <v>0.36554348145344501</v>
      </c>
      <c r="F794" s="16">
        <v>2.5634569070351501E-3</v>
      </c>
      <c r="G794" s="16">
        <v>11.174386784150901</v>
      </c>
      <c r="H794" s="16">
        <v>8.4938599092953293</v>
      </c>
      <c r="I794" s="16">
        <v>6.0068137563886399</v>
      </c>
      <c r="J794" s="16" t="b">
        <v>0</v>
      </c>
    </row>
    <row r="795" spans="1:10">
      <c r="A795" s="16" t="s">
        <v>413</v>
      </c>
      <c r="B795" s="16" t="s">
        <v>348</v>
      </c>
      <c r="C795" s="16" t="s">
        <v>337</v>
      </c>
      <c r="D795" s="16">
        <v>1.2326365167826701</v>
      </c>
      <c r="E795" s="16">
        <v>0.36554348145344501</v>
      </c>
      <c r="F795" s="16">
        <v>1</v>
      </c>
      <c r="G795" s="16">
        <v>13.6846218126572</v>
      </c>
      <c r="H795" s="16">
        <v>8.4938599092953293</v>
      </c>
      <c r="I795" s="16">
        <v>0</v>
      </c>
      <c r="J795" s="16" t="b">
        <v>0</v>
      </c>
    </row>
    <row r="796" spans="1:10">
      <c r="A796" s="16" t="s">
        <v>414</v>
      </c>
      <c r="B796" s="16" t="s">
        <v>348</v>
      </c>
      <c r="C796" s="16" t="s">
        <v>337</v>
      </c>
      <c r="D796" s="16">
        <v>1.0127658628104499</v>
      </c>
      <c r="E796" s="16">
        <v>0.36554348145344501</v>
      </c>
      <c r="F796" s="16">
        <v>5.1446490378677497E-2</v>
      </c>
      <c r="G796" s="16">
        <v>12.094334537628299</v>
      </c>
      <c r="H796" s="16">
        <v>8.4938599092953293</v>
      </c>
      <c r="I796" s="16">
        <v>0</v>
      </c>
      <c r="J796" s="16" t="b">
        <v>0</v>
      </c>
    </row>
    <row r="797" spans="1:10">
      <c r="A797" s="16" t="s">
        <v>415</v>
      </c>
      <c r="B797" s="16" t="s">
        <v>348</v>
      </c>
      <c r="C797" s="16" t="s">
        <v>337</v>
      </c>
      <c r="D797" s="16">
        <v>0.89844579576250305</v>
      </c>
      <c r="E797" s="16">
        <v>0.36554348145344501</v>
      </c>
      <c r="F797" s="16">
        <v>1</v>
      </c>
      <c r="G797" s="16">
        <v>11.2659714210131</v>
      </c>
      <c r="H797" s="16">
        <v>8.4938599092953293</v>
      </c>
      <c r="I797" s="16">
        <v>10.1554204237497</v>
      </c>
      <c r="J797" s="16" t="b">
        <v>0</v>
      </c>
    </row>
    <row r="798" spans="1:10">
      <c r="A798" s="16" t="s">
        <v>416</v>
      </c>
      <c r="B798" s="16" t="s">
        <v>348</v>
      </c>
      <c r="C798" s="16" t="s">
        <v>337</v>
      </c>
      <c r="D798" s="16">
        <v>0.98800931322380903</v>
      </c>
      <c r="E798" s="16">
        <v>0.36554348145344501</v>
      </c>
      <c r="F798" s="16">
        <v>1</v>
      </c>
      <c r="G798" s="16">
        <v>12.024226240841701</v>
      </c>
      <c r="H798" s="16">
        <v>8.4938599092953293</v>
      </c>
      <c r="I798" s="16">
        <v>1.19906867761908</v>
      </c>
      <c r="J798" s="16" t="b">
        <v>0</v>
      </c>
    </row>
    <row r="799" spans="1:10">
      <c r="A799" s="16" t="s">
        <v>417</v>
      </c>
      <c r="B799" s="16" t="s">
        <v>348</v>
      </c>
      <c r="C799" s="16" t="s">
        <v>337</v>
      </c>
      <c r="D799" s="16">
        <v>0.91140019689743301</v>
      </c>
      <c r="E799" s="16">
        <v>0.36554348145344501</v>
      </c>
      <c r="F799" s="16">
        <v>1</v>
      </c>
      <c r="G799" s="16">
        <v>11.5422743086142</v>
      </c>
      <c r="H799" s="16">
        <v>8.4938599092953293</v>
      </c>
      <c r="I799" s="16">
        <v>8.8599803102567201</v>
      </c>
      <c r="J799" s="16" t="b">
        <v>0</v>
      </c>
    </row>
    <row r="800" spans="1:10">
      <c r="A800" s="16" t="s">
        <v>418</v>
      </c>
      <c r="B800" s="16" t="s">
        <v>348</v>
      </c>
      <c r="C800" s="16" t="s">
        <v>337</v>
      </c>
      <c r="D800" s="16">
        <v>0.99861657707068996</v>
      </c>
      <c r="E800" s="16">
        <v>0.36554348145344501</v>
      </c>
      <c r="F800" s="16">
        <v>0.85623947275412704</v>
      </c>
      <c r="G800" s="16">
        <v>12.206089213781199</v>
      </c>
      <c r="H800" s="16">
        <v>8.4938599092953293</v>
      </c>
      <c r="I800" s="16">
        <v>0.13834229293102901</v>
      </c>
      <c r="J800" s="16" t="b">
        <v>0</v>
      </c>
    </row>
    <row r="801" spans="1:10">
      <c r="A801" s="16" t="s">
        <v>419</v>
      </c>
      <c r="B801" s="16" t="s">
        <v>348</v>
      </c>
      <c r="C801" s="16" t="s">
        <v>337</v>
      </c>
      <c r="D801" s="16">
        <v>0.91456546035533504</v>
      </c>
      <c r="E801" s="16">
        <v>0.36554348145344501</v>
      </c>
      <c r="F801" s="16">
        <v>1</v>
      </c>
      <c r="G801" s="16">
        <v>10.882087296059799</v>
      </c>
      <c r="H801" s="16">
        <v>8.4938599092953293</v>
      </c>
      <c r="I801" s="16">
        <v>8.5434539644665097</v>
      </c>
      <c r="J801" s="16" t="b">
        <v>0</v>
      </c>
    </row>
    <row r="802" spans="1:10">
      <c r="A802" s="16" t="s">
        <v>220</v>
      </c>
      <c r="B802" s="16">
        <v>349741</v>
      </c>
      <c r="C802" s="16" t="s">
        <v>361</v>
      </c>
      <c r="D802" s="16">
        <v>0.96967908132225</v>
      </c>
      <c r="E802" s="16">
        <v>0.20177737585196001</v>
      </c>
      <c r="F802" s="26">
        <v>2.72770381917586E-12</v>
      </c>
      <c r="G802" s="16">
        <v>11.811084921563699</v>
      </c>
      <c r="H802" s="16">
        <v>8.5687625096600808</v>
      </c>
      <c r="I802" s="16">
        <v>3.0320918677750499</v>
      </c>
      <c r="J802" s="16" t="b">
        <v>0</v>
      </c>
    </row>
    <row r="803" spans="1:10">
      <c r="A803" s="16" t="s">
        <v>199</v>
      </c>
      <c r="B803" s="16">
        <v>272559</v>
      </c>
      <c r="C803" s="16" t="s">
        <v>361</v>
      </c>
      <c r="D803" s="16">
        <v>1.0008651230166199</v>
      </c>
      <c r="E803" s="16">
        <v>0.20177737585196001</v>
      </c>
      <c r="F803" s="26">
        <v>1.5160493544695001E-28</v>
      </c>
      <c r="G803" s="16">
        <v>11.733063202854799</v>
      </c>
      <c r="H803" s="16">
        <v>8.5687625096600808</v>
      </c>
      <c r="I803" s="16">
        <v>0</v>
      </c>
      <c r="J803" s="16" t="b">
        <v>0</v>
      </c>
    </row>
    <row r="804" spans="1:10">
      <c r="A804" s="16" t="s">
        <v>191</v>
      </c>
      <c r="B804" s="16">
        <v>411479</v>
      </c>
      <c r="C804" s="16" t="s">
        <v>361</v>
      </c>
      <c r="D804" s="16">
        <v>1.0737022118539801</v>
      </c>
      <c r="E804" s="16">
        <v>0.20177737585196001</v>
      </c>
      <c r="F804" s="16">
        <v>1.30914610600307E-3</v>
      </c>
      <c r="G804" s="16">
        <v>12.7295751808524</v>
      </c>
      <c r="H804" s="16">
        <v>8.5687625096600808</v>
      </c>
      <c r="I804" s="16">
        <v>0</v>
      </c>
      <c r="J804" s="16" t="b">
        <v>0</v>
      </c>
    </row>
    <row r="805" spans="1:10">
      <c r="A805" s="16" t="s">
        <v>200</v>
      </c>
      <c r="B805" s="16">
        <v>435590</v>
      </c>
      <c r="C805" s="16" t="s">
        <v>361</v>
      </c>
      <c r="D805" s="16">
        <v>0.95480780545119004</v>
      </c>
      <c r="E805" s="16">
        <v>0.20177737585196001</v>
      </c>
      <c r="F805" s="16">
        <v>1</v>
      </c>
      <c r="G805" s="16">
        <v>10.965715468196301</v>
      </c>
      <c r="H805" s="16">
        <v>8.5687625096600808</v>
      </c>
      <c r="I805" s="16">
        <v>4.5192194548809503</v>
      </c>
      <c r="J805" s="16" t="b">
        <v>0</v>
      </c>
    </row>
    <row r="806" spans="1:10">
      <c r="A806" s="16" t="s">
        <v>189</v>
      </c>
      <c r="B806" s="16">
        <v>367928</v>
      </c>
      <c r="C806" s="16" t="s">
        <v>361</v>
      </c>
      <c r="D806" s="16">
        <v>0.94592176983556098</v>
      </c>
      <c r="E806" s="16">
        <v>0.20177737585196001</v>
      </c>
      <c r="F806" s="16">
        <v>4.78817517826471E-2</v>
      </c>
      <c r="G806" s="16">
        <v>11.259418157541599</v>
      </c>
      <c r="H806" s="16">
        <v>8.5687625096600808</v>
      </c>
      <c r="I806" s="16">
        <v>5.4078230164438699</v>
      </c>
      <c r="J806" s="16" t="b">
        <v>0</v>
      </c>
    </row>
    <row r="807" spans="1:10">
      <c r="A807" s="16" t="s">
        <v>215</v>
      </c>
      <c r="B807" s="16">
        <v>411902</v>
      </c>
      <c r="C807" s="16" t="s">
        <v>361</v>
      </c>
      <c r="D807" s="16">
        <v>0.94688379175152904</v>
      </c>
      <c r="E807" s="16">
        <v>0.20177737585196001</v>
      </c>
      <c r="F807" s="16">
        <v>1</v>
      </c>
      <c r="G807" s="16">
        <v>11.4002985432664</v>
      </c>
      <c r="H807" s="16">
        <v>8.5687625096600808</v>
      </c>
      <c r="I807" s="16">
        <v>5.3116208248471404</v>
      </c>
      <c r="J807" s="16" t="b">
        <v>0</v>
      </c>
    </row>
    <row r="808" spans="1:10">
      <c r="A808" s="16" t="s">
        <v>403</v>
      </c>
      <c r="B808" s="16">
        <v>445974</v>
      </c>
      <c r="C808" s="16" t="s">
        <v>361</v>
      </c>
      <c r="D808" s="16">
        <v>0.94359758529971904</v>
      </c>
      <c r="E808" s="16">
        <v>0.20177737585196001</v>
      </c>
      <c r="F808" s="26">
        <v>1.09681141890534E-7</v>
      </c>
      <c r="G808" s="16">
        <v>11.493446669049</v>
      </c>
      <c r="H808" s="16">
        <v>8.5687625096600808</v>
      </c>
      <c r="I808" s="16">
        <v>5.64024147002812</v>
      </c>
      <c r="J808" s="16" t="b">
        <v>0</v>
      </c>
    </row>
    <row r="809" spans="1:10">
      <c r="A809" s="16" t="s">
        <v>188</v>
      </c>
      <c r="B809" s="16">
        <v>411903</v>
      </c>
      <c r="C809" s="16" t="s">
        <v>361</v>
      </c>
      <c r="D809" s="16">
        <v>1.0102028605258799</v>
      </c>
      <c r="E809" s="16">
        <v>0.20177737585196001</v>
      </c>
      <c r="F809" s="16">
        <v>8.1445894540938701E-2</v>
      </c>
      <c r="G809" s="16">
        <v>12.0077982985771</v>
      </c>
      <c r="H809" s="16">
        <v>8.5687625096600808</v>
      </c>
      <c r="I809" s="16">
        <v>0</v>
      </c>
      <c r="J809" s="16" t="b">
        <v>0</v>
      </c>
    </row>
    <row r="810" spans="1:10">
      <c r="A810" s="16" t="s">
        <v>204</v>
      </c>
      <c r="B810" s="16">
        <v>470146</v>
      </c>
      <c r="C810" s="16" t="s">
        <v>361</v>
      </c>
      <c r="D810" s="16">
        <v>0.89952623865006198</v>
      </c>
      <c r="E810" s="16">
        <v>0.20177737585196001</v>
      </c>
      <c r="F810" s="26">
        <v>3.4308879504466598E-16</v>
      </c>
      <c r="G810" s="16">
        <v>11.1091115510302</v>
      </c>
      <c r="H810" s="16">
        <v>8.5687625096600808</v>
      </c>
      <c r="I810" s="16">
        <v>10.047376134993799</v>
      </c>
      <c r="J810" s="16" t="b">
        <v>0</v>
      </c>
    </row>
    <row r="811" spans="1:10">
      <c r="A811" s="16" t="s">
        <v>209</v>
      </c>
      <c r="B811" s="16">
        <v>411461</v>
      </c>
      <c r="C811" s="16" t="s">
        <v>361</v>
      </c>
      <c r="D811" s="16">
        <v>1.03870336766268</v>
      </c>
      <c r="E811" s="16">
        <v>0.20177737585196001</v>
      </c>
      <c r="F811" s="26">
        <v>9.8314495177504702E-14</v>
      </c>
      <c r="G811" s="16">
        <v>12.187122026974</v>
      </c>
      <c r="H811" s="16">
        <v>8.5687625096600808</v>
      </c>
      <c r="I811" s="16">
        <v>0</v>
      </c>
      <c r="J811" s="16" t="b">
        <v>0</v>
      </c>
    </row>
    <row r="812" spans="1:10">
      <c r="A812" s="16" t="s">
        <v>404</v>
      </c>
      <c r="B812" s="16">
        <v>679895</v>
      </c>
      <c r="C812" s="16" t="s">
        <v>361</v>
      </c>
      <c r="D812" s="16">
        <v>1.1189675431191699</v>
      </c>
      <c r="E812" s="16">
        <v>0.20177737585196001</v>
      </c>
      <c r="F812" s="26">
        <v>9.4698875376371101E-21</v>
      </c>
      <c r="G812" s="16">
        <v>13.174323533535199</v>
      </c>
      <c r="H812" s="16">
        <v>8.5687625096600808</v>
      </c>
      <c r="I812" s="16">
        <v>0</v>
      </c>
      <c r="J812" s="16" t="b">
        <v>0</v>
      </c>
    </row>
    <row r="813" spans="1:10">
      <c r="A813" s="16" t="s">
        <v>405</v>
      </c>
      <c r="B813" s="16">
        <v>411469</v>
      </c>
      <c r="C813" s="16" t="s">
        <v>361</v>
      </c>
      <c r="D813" s="16">
        <v>0.96229923184098298</v>
      </c>
      <c r="E813" s="16">
        <v>0.20177737585196001</v>
      </c>
      <c r="F813" s="26">
        <v>1.37076262558435E-5</v>
      </c>
      <c r="G813" s="16">
        <v>10.4947511266025</v>
      </c>
      <c r="H813" s="16">
        <v>8.5687625096600808</v>
      </c>
      <c r="I813" s="16">
        <v>3.77007681590166</v>
      </c>
      <c r="J813" s="16" t="b">
        <v>0</v>
      </c>
    </row>
    <row r="814" spans="1:10">
      <c r="A814" s="16" t="s">
        <v>198</v>
      </c>
      <c r="B814" s="16">
        <v>411477</v>
      </c>
      <c r="C814" s="16" t="s">
        <v>361</v>
      </c>
      <c r="D814" s="16">
        <v>1.2539105565668001</v>
      </c>
      <c r="E814" s="16">
        <v>0.20177737585196001</v>
      </c>
      <c r="F814" s="26">
        <v>1.2023886159603E-7</v>
      </c>
      <c r="G814" s="16">
        <v>13.8002121614195</v>
      </c>
      <c r="H814" s="16">
        <v>8.5687625096600808</v>
      </c>
      <c r="I814" s="16">
        <v>0</v>
      </c>
      <c r="J814" s="16" t="b">
        <v>0</v>
      </c>
    </row>
    <row r="815" spans="1:10">
      <c r="A815" s="16" t="s">
        <v>196</v>
      </c>
      <c r="B815" s="16">
        <v>537011</v>
      </c>
      <c r="C815" s="16" t="s">
        <v>361</v>
      </c>
      <c r="D815" s="16">
        <v>0.95133077393265197</v>
      </c>
      <c r="E815" s="16">
        <v>0.20177737585196001</v>
      </c>
      <c r="F815" s="16">
        <v>8.0938071545563902E-4</v>
      </c>
      <c r="G815" s="16">
        <v>11.355009696498501</v>
      </c>
      <c r="H815" s="16">
        <v>8.5687625096600808</v>
      </c>
      <c r="I815" s="16">
        <v>4.8669226067348301</v>
      </c>
      <c r="J815" s="16" t="b">
        <v>0</v>
      </c>
    </row>
    <row r="816" spans="1:10">
      <c r="A816" s="16" t="s">
        <v>205</v>
      </c>
      <c r="B816" s="16">
        <v>536231</v>
      </c>
      <c r="C816" s="16" t="s">
        <v>361</v>
      </c>
      <c r="D816" s="16">
        <v>1.1008747355470501</v>
      </c>
      <c r="E816" s="16">
        <v>0.20177737585196001</v>
      </c>
      <c r="F816" s="26">
        <v>1.86017561036963E-8</v>
      </c>
      <c r="G816" s="16">
        <v>12.930896301966699</v>
      </c>
      <c r="H816" s="16">
        <v>8.5687625096600808</v>
      </c>
      <c r="I816" s="16">
        <v>0</v>
      </c>
      <c r="J816" s="16" t="b">
        <v>0</v>
      </c>
    </row>
    <row r="817" spans="1:10">
      <c r="A817" s="16" t="s">
        <v>206</v>
      </c>
      <c r="B817" s="16">
        <v>411470</v>
      </c>
      <c r="C817" s="16" t="s">
        <v>361</v>
      </c>
      <c r="D817" s="16">
        <v>1.0222198213101601</v>
      </c>
      <c r="E817" s="16">
        <v>0.20177737585196001</v>
      </c>
      <c r="F817" s="26">
        <v>1.12516642998159E-7</v>
      </c>
      <c r="G817" s="16">
        <v>12.277131767020499</v>
      </c>
      <c r="H817" s="16">
        <v>8.5687625096600808</v>
      </c>
      <c r="I817" s="16">
        <v>0</v>
      </c>
      <c r="J817" s="16" t="b">
        <v>0</v>
      </c>
    </row>
    <row r="818" spans="1:10">
      <c r="A818" s="16" t="s">
        <v>406</v>
      </c>
      <c r="B818" s="16">
        <v>1304</v>
      </c>
      <c r="C818" s="16" t="s">
        <v>361</v>
      </c>
      <c r="D818" s="16">
        <v>1.0526049769400401</v>
      </c>
      <c r="E818" s="16">
        <v>0.20177737585196001</v>
      </c>
      <c r="F818" s="26">
        <v>2.1940634157677101E-7</v>
      </c>
      <c r="G818" s="16">
        <v>12.540837297783501</v>
      </c>
      <c r="H818" s="16">
        <v>8.5687625096600808</v>
      </c>
      <c r="I818" s="16">
        <v>0</v>
      </c>
      <c r="J818" s="16" t="b">
        <v>0</v>
      </c>
    </row>
    <row r="819" spans="1:10">
      <c r="A819" s="16" t="s">
        <v>202</v>
      </c>
      <c r="B819" s="16">
        <v>709991</v>
      </c>
      <c r="C819" s="16" t="s">
        <v>361</v>
      </c>
      <c r="D819" s="16">
        <v>0.95443206069239295</v>
      </c>
      <c r="E819" s="16">
        <v>0.20177737585196001</v>
      </c>
      <c r="F819" s="26">
        <v>4.1381407127603001E-21</v>
      </c>
      <c r="G819" s="16">
        <v>11.6015931262867</v>
      </c>
      <c r="H819" s="16">
        <v>8.5687625096600808</v>
      </c>
      <c r="I819" s="16">
        <v>4.5567939307607297</v>
      </c>
      <c r="J819" s="16" t="b">
        <v>0</v>
      </c>
    </row>
    <row r="820" spans="1:10">
      <c r="A820" s="16" t="s">
        <v>216</v>
      </c>
      <c r="B820" s="16">
        <v>657318</v>
      </c>
      <c r="C820" s="16" t="s">
        <v>361</v>
      </c>
      <c r="D820" s="16">
        <v>0.98185124542856195</v>
      </c>
      <c r="E820" s="16">
        <v>0.20177737585196001</v>
      </c>
      <c r="F820" s="26">
        <v>7.0070386165734399E-7</v>
      </c>
      <c r="G820" s="16">
        <v>11.5358485105781</v>
      </c>
      <c r="H820" s="16">
        <v>8.5687625096600808</v>
      </c>
      <c r="I820" s="16">
        <v>1.8148754571438099</v>
      </c>
      <c r="J820" s="16" t="b">
        <v>0</v>
      </c>
    </row>
    <row r="821" spans="1:10">
      <c r="A821" s="16" t="s">
        <v>407</v>
      </c>
      <c r="B821" s="16">
        <v>537007</v>
      </c>
      <c r="C821" s="16" t="s">
        <v>361</v>
      </c>
      <c r="D821" s="16">
        <v>0.96110867003115796</v>
      </c>
      <c r="E821" s="16">
        <v>0.20177737585196001</v>
      </c>
      <c r="F821" s="26">
        <v>4.6570648690693296E-9</v>
      </c>
      <c r="G821" s="16">
        <v>11.1062636011366</v>
      </c>
      <c r="H821" s="16">
        <v>8.5687625096600808</v>
      </c>
      <c r="I821" s="16">
        <v>3.8891329968842401</v>
      </c>
      <c r="J821" s="16" t="b">
        <v>0</v>
      </c>
    </row>
    <row r="822" spans="1:10">
      <c r="A822" s="16" t="s">
        <v>408</v>
      </c>
      <c r="B822" s="16">
        <v>324831</v>
      </c>
      <c r="C822" s="16" t="s">
        <v>361</v>
      </c>
      <c r="D822" s="16">
        <v>1.0817679159120399</v>
      </c>
      <c r="E822" s="16">
        <v>0.20177737585196001</v>
      </c>
      <c r="F822" s="26">
        <v>1.5053852832228699E-6</v>
      </c>
      <c r="G822" s="16">
        <v>12.0160888323562</v>
      </c>
      <c r="H822" s="16">
        <v>8.5687625096600808</v>
      </c>
      <c r="I822" s="16">
        <v>0</v>
      </c>
      <c r="J822" s="16" t="b">
        <v>0</v>
      </c>
    </row>
    <row r="823" spans="1:10">
      <c r="A823" s="16" t="s">
        <v>203</v>
      </c>
      <c r="B823" s="16">
        <v>411468</v>
      </c>
      <c r="C823" s="16" t="s">
        <v>361</v>
      </c>
      <c r="D823" s="16">
        <v>0.95351744019253104</v>
      </c>
      <c r="E823" s="16">
        <v>0.20177737585196001</v>
      </c>
      <c r="F823" s="26">
        <v>1.00936276775883E-16</v>
      </c>
      <c r="G823" s="16">
        <v>11.448310822366199</v>
      </c>
      <c r="H823" s="16">
        <v>8.5687625096600808</v>
      </c>
      <c r="I823" s="16">
        <v>4.6482559807469199</v>
      </c>
      <c r="J823" s="16" t="b">
        <v>0</v>
      </c>
    </row>
    <row r="824" spans="1:10">
      <c r="A824" s="16" t="s">
        <v>409</v>
      </c>
      <c r="B824" s="16">
        <v>226186</v>
      </c>
      <c r="C824" s="16" t="s">
        <v>361</v>
      </c>
      <c r="D824" s="16">
        <v>0.94293070785771604</v>
      </c>
      <c r="E824" s="16">
        <v>0.20177737585196001</v>
      </c>
      <c r="F824" s="26">
        <v>1.8097012402914101E-16</v>
      </c>
      <c r="G824" s="16">
        <v>11.4593653268449</v>
      </c>
      <c r="H824" s="16">
        <v>8.5687625096600808</v>
      </c>
      <c r="I824" s="16">
        <v>5.70692921422844</v>
      </c>
      <c r="J824" s="16" t="b">
        <v>0</v>
      </c>
    </row>
    <row r="825" spans="1:10">
      <c r="A825" s="16" t="s">
        <v>219</v>
      </c>
      <c r="B825" s="16">
        <v>1169286</v>
      </c>
      <c r="C825" s="16" t="s">
        <v>361</v>
      </c>
      <c r="D825" s="16">
        <v>1.0460390901186301</v>
      </c>
      <c r="E825" s="16">
        <v>0.20177737585196001</v>
      </c>
      <c r="F825" s="16">
        <v>4.3832472782274898E-4</v>
      </c>
      <c r="G825" s="16">
        <v>12.576593339261199</v>
      </c>
      <c r="H825" s="16">
        <v>8.5687625096600808</v>
      </c>
      <c r="I825" s="16">
        <v>0</v>
      </c>
      <c r="J825" s="16" t="b">
        <v>0</v>
      </c>
    </row>
    <row r="826" spans="1:10">
      <c r="A826" s="16" t="s">
        <v>187</v>
      </c>
      <c r="B826" s="16">
        <v>1655</v>
      </c>
      <c r="C826" s="16" t="s">
        <v>361</v>
      </c>
      <c r="D826" s="16">
        <v>0.94594500824580197</v>
      </c>
      <c r="E826" s="16">
        <v>0.20177737585196001</v>
      </c>
      <c r="F826" s="26">
        <v>9.8155979387142703E-6</v>
      </c>
      <c r="G826" s="16">
        <v>11.4975145984916</v>
      </c>
      <c r="H826" s="16">
        <v>8.5687625096600808</v>
      </c>
      <c r="I826" s="16">
        <v>5.4054991754197799</v>
      </c>
      <c r="J826" s="16" t="b">
        <v>0</v>
      </c>
    </row>
    <row r="827" spans="1:10">
      <c r="A827" s="16" t="s">
        <v>185</v>
      </c>
      <c r="B827" s="16">
        <v>1120979</v>
      </c>
      <c r="C827" s="16" t="s">
        <v>361</v>
      </c>
      <c r="D827" s="16">
        <v>1.0058989602875801</v>
      </c>
      <c r="E827" s="16">
        <v>0.20177737585196001</v>
      </c>
      <c r="F827" s="16">
        <v>0.37271348381379499</v>
      </c>
      <c r="G827" s="16">
        <v>11.460064630604901</v>
      </c>
      <c r="H827" s="16">
        <v>8.5687625096600808</v>
      </c>
      <c r="I827" s="16">
        <v>0</v>
      </c>
      <c r="J827" s="16" t="b">
        <v>0</v>
      </c>
    </row>
    <row r="828" spans="1:10">
      <c r="A828" s="16" t="s">
        <v>201</v>
      </c>
      <c r="B828" s="16">
        <v>521097</v>
      </c>
      <c r="C828" s="16" t="s">
        <v>361</v>
      </c>
      <c r="D828" s="16">
        <v>0.99449305814081201</v>
      </c>
      <c r="E828" s="16">
        <v>0.20177737585196001</v>
      </c>
      <c r="F828" s="26">
        <v>9.5925799211833304E-12</v>
      </c>
      <c r="G828" s="16">
        <v>12.029927070067201</v>
      </c>
      <c r="H828" s="16">
        <v>8.5687625096600808</v>
      </c>
      <c r="I828" s="16">
        <v>0.55069418591881503</v>
      </c>
      <c r="J828" s="16" t="b">
        <v>0</v>
      </c>
    </row>
    <row r="829" spans="1:10">
      <c r="A829" s="16" t="s">
        <v>211</v>
      </c>
      <c r="B829" s="16">
        <v>546270</v>
      </c>
      <c r="C829" s="16" t="s">
        <v>361</v>
      </c>
      <c r="D829" s="16">
        <v>0.99844673102397696</v>
      </c>
      <c r="E829" s="16">
        <v>0.20177737585196001</v>
      </c>
      <c r="F829" s="16">
        <v>0.45305562914590097</v>
      </c>
      <c r="G829" s="16">
        <v>11.906996917648399</v>
      </c>
      <c r="H829" s="16">
        <v>8.5687625096600808</v>
      </c>
      <c r="I829" s="16">
        <v>0.15532689760232199</v>
      </c>
      <c r="J829" s="16" t="b">
        <v>0</v>
      </c>
    </row>
    <row r="830" spans="1:10">
      <c r="A830" s="16" t="s">
        <v>212</v>
      </c>
      <c r="B830" s="16">
        <v>29391</v>
      </c>
      <c r="C830" s="16" t="s">
        <v>361</v>
      </c>
      <c r="D830" s="16">
        <v>1.0065415293433999</v>
      </c>
      <c r="E830" s="16">
        <v>0.20177737585196001</v>
      </c>
      <c r="F830" s="26">
        <v>6.7373982831797703E-20</v>
      </c>
      <c r="G830" s="16">
        <v>11.9773586630807</v>
      </c>
      <c r="H830" s="16">
        <v>8.5687625096600808</v>
      </c>
      <c r="I830" s="16">
        <v>0</v>
      </c>
      <c r="J830" s="16" t="b">
        <v>0</v>
      </c>
    </row>
    <row r="831" spans="1:10">
      <c r="A831" s="16" t="s">
        <v>218</v>
      </c>
      <c r="B831" s="16">
        <v>299033</v>
      </c>
      <c r="C831" s="16" t="s">
        <v>361</v>
      </c>
      <c r="D831" s="16">
        <v>0.99214581512641797</v>
      </c>
      <c r="E831" s="16">
        <v>0.20177737585196001</v>
      </c>
      <c r="F831" s="16">
        <v>0.402312348980228</v>
      </c>
      <c r="G831" s="16">
        <v>11.985037345848401</v>
      </c>
      <c r="H831" s="16">
        <v>8.5687625096600808</v>
      </c>
      <c r="I831" s="16">
        <v>0.78541848735819997</v>
      </c>
      <c r="J831" s="16" t="b">
        <v>0</v>
      </c>
    </row>
    <row r="832" spans="1:10">
      <c r="A832" s="16" t="s">
        <v>217</v>
      </c>
      <c r="B832" s="16">
        <v>525362</v>
      </c>
      <c r="C832" s="16" t="s">
        <v>361</v>
      </c>
      <c r="D832" s="16">
        <v>1.0173004287070699</v>
      </c>
      <c r="E832" s="16">
        <v>0.20177737585196001</v>
      </c>
      <c r="F832" s="26">
        <v>8.0628468637359102E-10</v>
      </c>
      <c r="G832" s="16">
        <v>12.2448115744027</v>
      </c>
      <c r="H832" s="16">
        <v>8.5687625096600808</v>
      </c>
      <c r="I832" s="16">
        <v>0</v>
      </c>
      <c r="J832" s="16" t="b">
        <v>0</v>
      </c>
    </row>
    <row r="833" spans="1:10">
      <c r="A833" s="16" t="s">
        <v>213</v>
      </c>
      <c r="B833" s="16">
        <v>1000570</v>
      </c>
      <c r="C833" s="16" t="s">
        <v>361</v>
      </c>
      <c r="D833" s="16">
        <v>1.09540738203179</v>
      </c>
      <c r="E833" s="16">
        <v>0.20177737585196001</v>
      </c>
      <c r="F833" s="26">
        <v>6.1630637204910198E-8</v>
      </c>
      <c r="G833" s="16">
        <v>12.712828758089699</v>
      </c>
      <c r="H833" s="16">
        <v>8.5687625096600808</v>
      </c>
      <c r="I833" s="16">
        <v>0</v>
      </c>
      <c r="J833" s="16" t="b">
        <v>0</v>
      </c>
    </row>
    <row r="834" spans="1:10">
      <c r="A834" s="16" t="s">
        <v>214</v>
      </c>
      <c r="B834" s="16">
        <v>28037</v>
      </c>
      <c r="C834" s="16" t="s">
        <v>361</v>
      </c>
      <c r="D834" s="16">
        <v>1.0874844958934899</v>
      </c>
      <c r="E834" s="16">
        <v>0.20177737585196001</v>
      </c>
      <c r="F834" s="16">
        <v>4.3832472782274898E-4</v>
      </c>
      <c r="G834" s="16">
        <v>12.533401434241799</v>
      </c>
      <c r="H834" s="16">
        <v>8.5687625096600808</v>
      </c>
      <c r="I834" s="16">
        <v>0</v>
      </c>
      <c r="J834" s="16" t="b">
        <v>0</v>
      </c>
    </row>
    <row r="835" spans="1:10">
      <c r="A835" s="16" t="s">
        <v>208</v>
      </c>
      <c r="B835" s="16">
        <v>1305</v>
      </c>
      <c r="C835" s="16" t="s">
        <v>361</v>
      </c>
      <c r="D835" s="16">
        <v>1.03426438965481</v>
      </c>
      <c r="E835" s="16">
        <v>0.20177737585196001</v>
      </c>
      <c r="F835" s="16">
        <v>1.60251045526375E-3</v>
      </c>
      <c r="G835" s="16">
        <v>12.2763211470679</v>
      </c>
      <c r="H835" s="16">
        <v>8.5687625096600808</v>
      </c>
      <c r="I835" s="16">
        <v>0</v>
      </c>
      <c r="J835" s="16" t="b">
        <v>0</v>
      </c>
    </row>
    <row r="836" spans="1:10">
      <c r="A836" s="16" t="s">
        <v>186</v>
      </c>
      <c r="B836" s="16">
        <v>391904</v>
      </c>
      <c r="C836" s="16" t="s">
        <v>361</v>
      </c>
      <c r="D836" s="16">
        <v>1.0448803704676</v>
      </c>
      <c r="E836" s="16">
        <v>0.20177737585196001</v>
      </c>
      <c r="F836" s="16">
        <v>6.8066475632898304E-4</v>
      </c>
      <c r="G836" s="16">
        <v>11.8955168415656</v>
      </c>
      <c r="H836" s="16">
        <v>8.5687625096600808</v>
      </c>
      <c r="I836" s="16">
        <v>0</v>
      </c>
      <c r="J836" s="16" t="b">
        <v>0</v>
      </c>
    </row>
    <row r="837" spans="1:10">
      <c r="A837" s="16" t="s">
        <v>195</v>
      </c>
      <c r="B837" s="16">
        <v>435591</v>
      </c>
      <c r="C837" s="16" t="s">
        <v>361</v>
      </c>
      <c r="D837" s="16">
        <v>1.02790693365296</v>
      </c>
      <c r="E837" s="16">
        <v>0.20177737585196001</v>
      </c>
      <c r="F837" s="26">
        <v>8.1236701013631192E-28</v>
      </c>
      <c r="G837" s="16">
        <v>11.866706893879799</v>
      </c>
      <c r="H837" s="16">
        <v>8.5687625096600808</v>
      </c>
      <c r="I837" s="16">
        <v>0</v>
      </c>
      <c r="J837" s="16" t="b">
        <v>0</v>
      </c>
    </row>
    <row r="838" spans="1:10">
      <c r="A838" s="16" t="s">
        <v>192</v>
      </c>
      <c r="B838" s="16">
        <v>411901</v>
      </c>
      <c r="C838" s="16" t="s">
        <v>361</v>
      </c>
      <c r="D838" s="16">
        <v>1.04344018791078</v>
      </c>
      <c r="E838" s="16">
        <v>0.20177737585196001</v>
      </c>
      <c r="F838" s="26">
        <v>2.53901898595152E-25</v>
      </c>
      <c r="G838" s="16">
        <v>12.204959581173</v>
      </c>
      <c r="H838" s="16">
        <v>8.5687625096600808</v>
      </c>
      <c r="I838" s="16">
        <v>0</v>
      </c>
      <c r="J838" s="16" t="b">
        <v>0</v>
      </c>
    </row>
    <row r="839" spans="1:10">
      <c r="A839" s="16" t="s">
        <v>193</v>
      </c>
      <c r="B839" s="16">
        <v>411476</v>
      </c>
      <c r="C839" s="16" t="s">
        <v>361</v>
      </c>
      <c r="D839" s="16">
        <v>1.0100981332961501</v>
      </c>
      <c r="E839" s="16">
        <v>0.20177737585196001</v>
      </c>
      <c r="F839" s="26">
        <v>9.1259050515490393E-12</v>
      </c>
      <c r="G839" s="16">
        <v>11.884995776332699</v>
      </c>
      <c r="H839" s="16">
        <v>8.5687625096600808</v>
      </c>
      <c r="I839" s="16">
        <v>0</v>
      </c>
      <c r="J839" s="16" t="b">
        <v>0</v>
      </c>
    </row>
    <row r="840" spans="1:10">
      <c r="A840" s="16" t="s">
        <v>194</v>
      </c>
      <c r="B840" s="16">
        <v>1073351</v>
      </c>
      <c r="C840" s="16" t="s">
        <v>361</v>
      </c>
      <c r="D840" s="16">
        <v>1.1422661755063499</v>
      </c>
      <c r="E840" s="16">
        <v>0.20177737585196001</v>
      </c>
      <c r="F840" s="26">
        <v>8.8527838584659098E-11</v>
      </c>
      <c r="G840" s="16">
        <v>12.8232744470114</v>
      </c>
      <c r="H840" s="16">
        <v>8.5687625096600808</v>
      </c>
      <c r="I840" s="16">
        <v>0</v>
      </c>
      <c r="J840" s="16" t="b">
        <v>0</v>
      </c>
    </row>
    <row r="841" spans="1:10">
      <c r="A841" s="16" t="s">
        <v>207</v>
      </c>
      <c r="B841" s="16">
        <v>515620</v>
      </c>
      <c r="C841" s="16" t="s">
        <v>361</v>
      </c>
      <c r="D841" s="16">
        <v>1.0218002104016499</v>
      </c>
      <c r="E841" s="16">
        <v>0.20177737585196001</v>
      </c>
      <c r="F841" s="26">
        <v>9.1634952762654103E-8</v>
      </c>
      <c r="G841" s="16">
        <v>11.3342695462552</v>
      </c>
      <c r="H841" s="16">
        <v>8.5687625096600808</v>
      </c>
      <c r="I841" s="16">
        <v>0</v>
      </c>
      <c r="J841" s="16" t="b">
        <v>0</v>
      </c>
    </row>
    <row r="842" spans="1:10">
      <c r="A842" s="16" t="s">
        <v>197</v>
      </c>
      <c r="B842" s="16">
        <v>997892</v>
      </c>
      <c r="C842" s="16" t="s">
        <v>361</v>
      </c>
      <c r="D842" s="16">
        <v>1.05926768598174</v>
      </c>
      <c r="E842" s="16">
        <v>0.20177737585196001</v>
      </c>
      <c r="F842" s="26">
        <v>4.2854410808555199E-7</v>
      </c>
      <c r="G842" s="16">
        <v>12.2298662834051</v>
      </c>
      <c r="H842" s="16">
        <v>8.5687625096600808</v>
      </c>
      <c r="I842" s="16">
        <v>0</v>
      </c>
      <c r="J842" s="16" t="b">
        <v>0</v>
      </c>
    </row>
    <row r="843" spans="1:10">
      <c r="A843" s="16" t="s">
        <v>210</v>
      </c>
      <c r="B843" s="16">
        <v>411483</v>
      </c>
      <c r="C843" s="16" t="s">
        <v>361</v>
      </c>
      <c r="D843" s="16">
        <v>1.0383721616218</v>
      </c>
      <c r="E843" s="16">
        <v>0.20177737585196001</v>
      </c>
      <c r="F843" s="16">
        <v>1</v>
      </c>
      <c r="G843" s="16">
        <v>12.131495719832101</v>
      </c>
      <c r="H843" s="16">
        <v>8.5687625096600808</v>
      </c>
      <c r="I843" s="16">
        <v>0</v>
      </c>
      <c r="J843" s="16" t="b">
        <v>0</v>
      </c>
    </row>
    <row r="844" spans="1:10">
      <c r="A844" s="16" t="s">
        <v>410</v>
      </c>
      <c r="B844" s="16">
        <v>47714</v>
      </c>
      <c r="C844" s="16" t="s">
        <v>361</v>
      </c>
      <c r="D844" s="16">
        <v>1.03977775853351</v>
      </c>
      <c r="E844" s="16">
        <v>0.20177737585196001</v>
      </c>
      <c r="F844" s="26">
        <v>2.3816088310695199E-11</v>
      </c>
      <c r="G844" s="16">
        <v>12.397214554014299</v>
      </c>
      <c r="H844" s="16">
        <v>8.5687625096600808</v>
      </c>
      <c r="I844" s="16">
        <v>0</v>
      </c>
      <c r="J844" s="16" t="b">
        <v>0</v>
      </c>
    </row>
    <row r="845" spans="1:10">
      <c r="A845" s="16" t="s">
        <v>411</v>
      </c>
      <c r="B845" s="16">
        <v>525325</v>
      </c>
      <c r="C845" s="16" t="s">
        <v>361</v>
      </c>
      <c r="D845" s="16">
        <v>1.0046090269315899</v>
      </c>
      <c r="E845" s="16">
        <v>0.20177737585196001</v>
      </c>
      <c r="F845" s="16">
        <v>2.00041154621899E-4</v>
      </c>
      <c r="G845" s="16">
        <v>11.914213599385</v>
      </c>
      <c r="H845" s="16">
        <v>8.5687625096600808</v>
      </c>
      <c r="I845" s="16">
        <v>0</v>
      </c>
      <c r="J845" s="16" t="b">
        <v>0</v>
      </c>
    </row>
    <row r="846" spans="1:10">
      <c r="A846" s="16" t="s">
        <v>358</v>
      </c>
      <c r="B846" s="16" t="s">
        <v>348</v>
      </c>
      <c r="C846" s="16" t="s">
        <v>361</v>
      </c>
      <c r="D846" s="16">
        <v>0.94230436099568604</v>
      </c>
      <c r="E846" s="16">
        <v>0.20177737585196001</v>
      </c>
      <c r="F846" s="26">
        <v>2.9317790633998901E-8</v>
      </c>
      <c r="G846" s="16">
        <v>11.4544597201876</v>
      </c>
      <c r="H846" s="16">
        <v>8.5687625096600808</v>
      </c>
      <c r="I846" s="16">
        <v>5.7695639004313799</v>
      </c>
      <c r="J846" s="16" t="b">
        <v>0</v>
      </c>
    </row>
    <row r="847" spans="1:10">
      <c r="A847" s="16" t="s">
        <v>359</v>
      </c>
      <c r="B847" s="16" t="s">
        <v>348</v>
      </c>
      <c r="C847" s="16" t="s">
        <v>361</v>
      </c>
      <c r="D847" s="16">
        <v>1.0507618520534501</v>
      </c>
      <c r="E847" s="16">
        <v>0.20177737585196001</v>
      </c>
      <c r="F847" s="16">
        <v>5.1300339780621096E-3</v>
      </c>
      <c r="G847" s="16">
        <v>12.577227617144899</v>
      </c>
      <c r="H847" s="16">
        <v>8.5687625096600808</v>
      </c>
      <c r="I847" s="16">
        <v>0</v>
      </c>
      <c r="J847" s="16" t="b">
        <v>0</v>
      </c>
    </row>
    <row r="848" spans="1:10">
      <c r="A848" s="16" t="s">
        <v>360</v>
      </c>
      <c r="B848" s="16" t="s">
        <v>348</v>
      </c>
      <c r="C848" s="16" t="s">
        <v>361</v>
      </c>
      <c r="D848" s="16">
        <v>1.04781548936618</v>
      </c>
      <c r="E848" s="16">
        <v>0.20177737585196001</v>
      </c>
      <c r="F848" s="16">
        <v>1.54238996413741E-3</v>
      </c>
      <c r="G848" s="16">
        <v>12.5165141440693</v>
      </c>
      <c r="H848" s="16">
        <v>8.5687625096600808</v>
      </c>
      <c r="I848" s="16">
        <v>0</v>
      </c>
      <c r="J848" s="16" t="b">
        <v>0</v>
      </c>
    </row>
    <row r="849" spans="1:10">
      <c r="A849" s="16" t="s">
        <v>366</v>
      </c>
      <c r="B849" s="16" t="s">
        <v>348</v>
      </c>
      <c r="C849" s="16" t="s">
        <v>361</v>
      </c>
      <c r="D849" s="16">
        <v>0.96416049540965199</v>
      </c>
      <c r="E849" s="16">
        <v>0.20177737585196001</v>
      </c>
      <c r="F849" s="26">
        <v>1.9231351667575098E-5</v>
      </c>
      <c r="G849" s="16">
        <v>11.704860551919101</v>
      </c>
      <c r="H849" s="16">
        <v>8.5687625096600808</v>
      </c>
      <c r="I849" s="16">
        <v>3.58395045903475</v>
      </c>
      <c r="J849" s="16" t="b">
        <v>0</v>
      </c>
    </row>
    <row r="850" spans="1:10">
      <c r="A850" s="16" t="s">
        <v>369</v>
      </c>
      <c r="B850" s="16" t="s">
        <v>348</v>
      </c>
      <c r="C850" s="16" t="s">
        <v>361</v>
      </c>
      <c r="D850" s="16">
        <v>0.94252091132216798</v>
      </c>
      <c r="E850" s="16">
        <v>0.20177737585196001</v>
      </c>
      <c r="F850" s="26">
        <v>3.5180593920899E-13</v>
      </c>
      <c r="G850" s="16">
        <v>10.894046530482299</v>
      </c>
      <c r="H850" s="16">
        <v>8.5687625096600808</v>
      </c>
      <c r="I850" s="16">
        <v>5.7479088677832504</v>
      </c>
      <c r="J850" s="16" t="b">
        <v>0</v>
      </c>
    </row>
    <row r="851" spans="1:10">
      <c r="A851" s="16" t="s">
        <v>412</v>
      </c>
      <c r="B851" s="16" t="s">
        <v>348</v>
      </c>
      <c r="C851" s="16" t="s">
        <v>361</v>
      </c>
      <c r="D851" s="16">
        <v>0.999026129943696</v>
      </c>
      <c r="E851" s="16">
        <v>0.20177737585196001</v>
      </c>
      <c r="F851" s="26">
        <v>1.0295698872016301E-14</v>
      </c>
      <c r="G851" s="16">
        <v>12.248669580957699</v>
      </c>
      <c r="H851" s="16">
        <v>8.5687625096600808</v>
      </c>
      <c r="I851" s="16">
        <v>9.7387005630366702E-2</v>
      </c>
      <c r="J851" s="16" t="b">
        <v>0</v>
      </c>
    </row>
    <row r="852" spans="1:10">
      <c r="A852" s="16" t="s">
        <v>413</v>
      </c>
      <c r="B852" s="16" t="s">
        <v>348</v>
      </c>
      <c r="C852" s="16" t="s">
        <v>361</v>
      </c>
      <c r="D852" s="16">
        <v>0.87226284681167998</v>
      </c>
      <c r="E852" s="16">
        <v>0.20177737585196001</v>
      </c>
      <c r="F852" s="16">
        <v>1</v>
      </c>
      <c r="G852" s="16">
        <v>10.6346240878775</v>
      </c>
      <c r="H852" s="16">
        <v>8.5687625096600808</v>
      </c>
      <c r="I852" s="16">
        <v>12.773715318832</v>
      </c>
      <c r="J852" s="16" t="b">
        <v>0</v>
      </c>
    </row>
    <row r="853" spans="1:10">
      <c r="A853" s="16" t="s">
        <v>414</v>
      </c>
      <c r="B853" s="16" t="s">
        <v>348</v>
      </c>
      <c r="C853" s="16" t="s">
        <v>361</v>
      </c>
      <c r="D853" s="16">
        <v>1.0277284070130299</v>
      </c>
      <c r="E853" s="16">
        <v>0.20177737585196001</v>
      </c>
      <c r="F853" s="16">
        <v>0.96044520407376999</v>
      </c>
      <c r="G853" s="16">
        <v>11.7511832704919</v>
      </c>
      <c r="H853" s="16">
        <v>8.5687625096600808</v>
      </c>
      <c r="I853" s="16">
        <v>0</v>
      </c>
      <c r="J853" s="16" t="b">
        <v>0</v>
      </c>
    </row>
    <row r="854" spans="1:10">
      <c r="A854" s="16" t="s">
        <v>415</v>
      </c>
      <c r="B854" s="16" t="s">
        <v>348</v>
      </c>
      <c r="C854" s="16" t="s">
        <v>361</v>
      </c>
      <c r="D854" s="16">
        <v>1.0324070483024601</v>
      </c>
      <c r="E854" s="16">
        <v>0.20177737585196001</v>
      </c>
      <c r="F854" s="16">
        <v>1</v>
      </c>
      <c r="G854" s="16">
        <v>11.5817166287455</v>
      </c>
      <c r="H854" s="16">
        <v>8.5687625096600808</v>
      </c>
      <c r="I854" s="16">
        <v>0</v>
      </c>
      <c r="J854" s="16" t="b">
        <v>0</v>
      </c>
    </row>
    <row r="855" spans="1:10">
      <c r="A855" s="16" t="s">
        <v>416</v>
      </c>
      <c r="B855" s="16" t="s">
        <v>348</v>
      </c>
      <c r="C855" s="16" t="s">
        <v>361</v>
      </c>
      <c r="D855" s="16">
        <v>1.0038713515627</v>
      </c>
      <c r="E855" s="16">
        <v>0.20177737585196001</v>
      </c>
      <c r="F855" s="16">
        <v>1</v>
      </c>
      <c r="G855" s="16">
        <v>10.455867101669901</v>
      </c>
      <c r="H855" s="16">
        <v>8.5687625096600808</v>
      </c>
      <c r="I855" s="16">
        <v>0</v>
      </c>
      <c r="J855" s="16" t="b">
        <v>0</v>
      </c>
    </row>
    <row r="856" spans="1:10">
      <c r="A856" s="16" t="s">
        <v>417</v>
      </c>
      <c r="B856" s="16" t="s">
        <v>348</v>
      </c>
      <c r="C856" s="16" t="s">
        <v>361</v>
      </c>
      <c r="D856" s="16">
        <v>0.95290290739289096</v>
      </c>
      <c r="E856" s="16">
        <v>0.20177737585196001</v>
      </c>
      <c r="F856" s="26">
        <v>4.1544535351539002E-23</v>
      </c>
      <c r="G856" s="16">
        <v>11.891010012218199</v>
      </c>
      <c r="H856" s="16">
        <v>8.5687625096600808</v>
      </c>
      <c r="I856" s="16">
        <v>4.7097092607109099</v>
      </c>
      <c r="J856" s="16" t="b">
        <v>0</v>
      </c>
    </row>
    <row r="857" spans="1:10">
      <c r="A857" s="16" t="s">
        <v>418</v>
      </c>
      <c r="B857" s="16" t="s">
        <v>348</v>
      </c>
      <c r="C857" s="16" t="s">
        <v>361</v>
      </c>
      <c r="D857" s="16">
        <v>0.97660046574511905</v>
      </c>
      <c r="E857" s="16">
        <v>0.20177737585196001</v>
      </c>
      <c r="F857" s="16">
        <v>0.197402361915961</v>
      </c>
      <c r="G857" s="16">
        <v>11.7589656533028</v>
      </c>
      <c r="H857" s="16">
        <v>8.5687625096600808</v>
      </c>
      <c r="I857" s="16">
        <v>2.33995342548813</v>
      </c>
      <c r="J857" s="16" t="b">
        <v>0</v>
      </c>
    </row>
    <row r="858" spans="1:10">
      <c r="A858" s="16" t="s">
        <v>419</v>
      </c>
      <c r="B858" s="16" t="s">
        <v>348</v>
      </c>
      <c r="C858" s="16" t="s">
        <v>361</v>
      </c>
      <c r="D858" s="16">
        <v>1.01945216264577</v>
      </c>
      <c r="E858" s="16">
        <v>0.20177737585196001</v>
      </c>
      <c r="F858" s="16">
        <v>1.5143168998456099E-4</v>
      </c>
      <c r="G858" s="16">
        <v>11.481583472331501</v>
      </c>
      <c r="H858" s="16">
        <v>8.5687625096600808</v>
      </c>
      <c r="I858" s="16">
        <v>0</v>
      </c>
      <c r="J858" s="16" t="b">
        <v>0</v>
      </c>
    </row>
    <row r="859" spans="1:10">
      <c r="A859" s="16" t="s">
        <v>220</v>
      </c>
      <c r="B859" s="16">
        <v>349741</v>
      </c>
      <c r="C859" s="16" t="s">
        <v>362</v>
      </c>
      <c r="D859" s="16">
        <v>1.5128189725663499</v>
      </c>
      <c r="E859" s="16">
        <v>0.73854683824103395</v>
      </c>
      <c r="F859" s="26">
        <v>2.6071743023897902E-21</v>
      </c>
      <c r="G859" s="16">
        <v>16.933368893855299</v>
      </c>
      <c r="H859" s="16">
        <v>8.3687221494231707</v>
      </c>
      <c r="I859" s="16">
        <v>0</v>
      </c>
      <c r="J859" s="16" t="b">
        <v>0</v>
      </c>
    </row>
    <row r="860" spans="1:10">
      <c r="A860" s="16" t="s">
        <v>199</v>
      </c>
      <c r="B860" s="16">
        <v>272559</v>
      </c>
      <c r="C860" s="16" t="s">
        <v>362</v>
      </c>
      <c r="D860" s="16">
        <v>0.85734171846340801</v>
      </c>
      <c r="E860" s="16">
        <v>0.73854683824103395</v>
      </c>
      <c r="F860" s="26">
        <v>3.5443473677586002E-8</v>
      </c>
      <c r="G860" s="16">
        <v>11.7831356048214</v>
      </c>
      <c r="H860" s="16">
        <v>8.3687221494231707</v>
      </c>
      <c r="I860" s="16">
        <v>14.2658281536592</v>
      </c>
      <c r="J860" s="16" t="b">
        <v>0</v>
      </c>
    </row>
    <row r="861" spans="1:10">
      <c r="A861" s="16" t="s">
        <v>191</v>
      </c>
      <c r="B861" s="16">
        <v>411479</v>
      </c>
      <c r="C861" s="16" t="s">
        <v>362</v>
      </c>
      <c r="D861" s="16">
        <v>1.24625757294539</v>
      </c>
      <c r="E861" s="16">
        <v>0.73854683824103395</v>
      </c>
      <c r="F861" s="26">
        <v>6.4243218698727497E-18</v>
      </c>
      <c r="G861" s="16">
        <v>13.680130298108701</v>
      </c>
      <c r="H861" s="16">
        <v>8.3687221494231707</v>
      </c>
      <c r="I861" s="16">
        <v>0</v>
      </c>
      <c r="J861" s="16" t="b">
        <v>0</v>
      </c>
    </row>
    <row r="862" spans="1:10">
      <c r="A862" s="16" t="s">
        <v>200</v>
      </c>
      <c r="B862" s="16">
        <v>435590</v>
      </c>
      <c r="C862" s="16" t="s">
        <v>362</v>
      </c>
      <c r="D862" s="16">
        <v>1.0729617444775701</v>
      </c>
      <c r="E862" s="16">
        <v>0.73854683824103395</v>
      </c>
      <c r="F862" s="26">
        <v>3.5180593920899E-13</v>
      </c>
      <c r="G862" s="16">
        <v>10.7786354642323</v>
      </c>
      <c r="H862" s="16">
        <v>8.3687221494231707</v>
      </c>
      <c r="I862" s="16">
        <v>0</v>
      </c>
      <c r="J862" s="16" t="b">
        <v>0</v>
      </c>
    </row>
    <row r="863" spans="1:10">
      <c r="A863" s="16" t="s">
        <v>189</v>
      </c>
      <c r="B863" s="16">
        <v>367928</v>
      </c>
      <c r="C863" s="16" t="s">
        <v>362</v>
      </c>
      <c r="D863" s="16">
        <v>1.5887010660905501</v>
      </c>
      <c r="E863" s="16">
        <v>0.73854683824103395</v>
      </c>
      <c r="F863" s="26">
        <v>1.89154369281939E-16</v>
      </c>
      <c r="G863" s="16">
        <v>16.9218037326883</v>
      </c>
      <c r="H863" s="16">
        <v>8.3687221494231707</v>
      </c>
      <c r="I863" s="16">
        <v>0</v>
      </c>
      <c r="J863" s="16" t="b">
        <v>0</v>
      </c>
    </row>
    <row r="864" spans="1:10">
      <c r="A864" s="16" t="s">
        <v>215</v>
      </c>
      <c r="B864" s="16">
        <v>411902</v>
      </c>
      <c r="C864" s="16" t="s">
        <v>362</v>
      </c>
      <c r="D864" s="16">
        <v>1.48481650416372</v>
      </c>
      <c r="E864" s="16">
        <v>0.73854683824103395</v>
      </c>
      <c r="F864" s="16">
        <v>1</v>
      </c>
      <c r="G864" s="16">
        <v>16.036718888439001</v>
      </c>
      <c r="H864" s="16">
        <v>8.3687221494231707</v>
      </c>
      <c r="I864" s="16">
        <v>0</v>
      </c>
      <c r="J864" s="16" t="b">
        <v>0</v>
      </c>
    </row>
    <row r="865" spans="1:10">
      <c r="A865" s="16" t="s">
        <v>403</v>
      </c>
      <c r="B865" s="16">
        <v>445974</v>
      </c>
      <c r="C865" s="16" t="s">
        <v>362</v>
      </c>
      <c r="D865" s="16">
        <v>1.43481612727807</v>
      </c>
      <c r="E865" s="16">
        <v>0.73854683824103395</v>
      </c>
      <c r="F865" s="26">
        <v>1.04714124218169E-29</v>
      </c>
      <c r="G865" s="16">
        <v>16.285724633771899</v>
      </c>
      <c r="H865" s="16">
        <v>8.3687221494231707</v>
      </c>
      <c r="I865" s="16">
        <v>0</v>
      </c>
      <c r="J865" s="16" t="b">
        <v>0</v>
      </c>
    </row>
    <row r="866" spans="1:10">
      <c r="A866" s="16" t="s">
        <v>188</v>
      </c>
      <c r="B866" s="16">
        <v>411903</v>
      </c>
      <c r="C866" s="16" t="s">
        <v>362</v>
      </c>
      <c r="D866" s="16">
        <v>0.72842646541931599</v>
      </c>
      <c r="E866" s="16">
        <v>0.73854683824103395</v>
      </c>
      <c r="F866" s="26">
        <v>1.63790964234627E-16</v>
      </c>
      <c r="G866" s="16">
        <v>10.122494415062199</v>
      </c>
      <c r="H866" s="16">
        <v>8.3687221494231707</v>
      </c>
      <c r="I866" s="16">
        <v>27.1573534580684</v>
      </c>
      <c r="J866" s="16" t="b">
        <v>0</v>
      </c>
    </row>
    <row r="867" spans="1:10">
      <c r="A867" s="16" t="s">
        <v>204</v>
      </c>
      <c r="B867" s="16">
        <v>470146</v>
      </c>
      <c r="C867" s="16" t="s">
        <v>362</v>
      </c>
      <c r="D867" s="16">
        <v>1.4542013003945</v>
      </c>
      <c r="E867" s="16">
        <v>0.73854683824103395</v>
      </c>
      <c r="F867" s="26">
        <v>1.1311364004844E-20</v>
      </c>
      <c r="G867" s="16">
        <v>15.402797850775499</v>
      </c>
      <c r="H867" s="16">
        <v>8.3687221494231707</v>
      </c>
      <c r="I867" s="16">
        <v>0</v>
      </c>
      <c r="J867" s="16" t="b">
        <v>0</v>
      </c>
    </row>
    <row r="868" spans="1:10">
      <c r="A868" s="16" t="s">
        <v>209</v>
      </c>
      <c r="B868" s="16">
        <v>411461</v>
      </c>
      <c r="C868" s="16" t="s">
        <v>362</v>
      </c>
      <c r="D868" s="16">
        <v>0.90880755859746398</v>
      </c>
      <c r="E868" s="16">
        <v>0.73854683824103395</v>
      </c>
      <c r="F868" s="26">
        <v>7.77056548830844E-14</v>
      </c>
      <c r="G868" s="16">
        <v>11.163762605731</v>
      </c>
      <c r="H868" s="16">
        <v>8.3687221494231707</v>
      </c>
      <c r="I868" s="16">
        <v>9.1192441402536097</v>
      </c>
      <c r="J868" s="16" t="b">
        <v>0</v>
      </c>
    </row>
    <row r="869" spans="1:10">
      <c r="A869" s="16" t="s">
        <v>404</v>
      </c>
      <c r="B869" s="16">
        <v>679895</v>
      </c>
      <c r="C869" s="16" t="s">
        <v>362</v>
      </c>
      <c r="D869" s="16">
        <v>0.87611250438288801</v>
      </c>
      <c r="E869" s="16">
        <v>0.73854683824103395</v>
      </c>
      <c r="F869" s="26">
        <v>2.3144914951196302E-16</v>
      </c>
      <c r="G869" s="16">
        <v>10.882776458223001</v>
      </c>
      <c r="H869" s="16">
        <v>8.3687221494231707</v>
      </c>
      <c r="I869" s="16">
        <v>12.388749561711199</v>
      </c>
      <c r="J869" s="16" t="b">
        <v>0</v>
      </c>
    </row>
    <row r="870" spans="1:10">
      <c r="A870" s="16" t="s">
        <v>405</v>
      </c>
      <c r="B870" s="16">
        <v>411469</v>
      </c>
      <c r="C870" s="16" t="s">
        <v>362</v>
      </c>
      <c r="D870" s="16">
        <v>1.0629240239795099</v>
      </c>
      <c r="E870" s="16">
        <v>0.73854683824103395</v>
      </c>
      <c r="F870" s="26">
        <v>5.1434013363620997E-8</v>
      </c>
      <c r="G870" s="16">
        <v>10.319505330129299</v>
      </c>
      <c r="H870" s="16">
        <v>8.3687221494231707</v>
      </c>
      <c r="I870" s="16">
        <v>0</v>
      </c>
      <c r="J870" s="16" t="b">
        <v>0</v>
      </c>
    </row>
    <row r="871" spans="1:10">
      <c r="A871" s="16" t="s">
        <v>198</v>
      </c>
      <c r="B871" s="16">
        <v>411477</v>
      </c>
      <c r="C871" s="16" t="s">
        <v>362</v>
      </c>
      <c r="D871" s="16">
        <v>0.66347267535166798</v>
      </c>
      <c r="E871" s="16">
        <v>0.73854683824103395</v>
      </c>
      <c r="F871" s="26">
        <v>4.1150616684960002E-12</v>
      </c>
      <c r="G871" s="16">
        <v>9.3120784374664396</v>
      </c>
      <c r="H871" s="16">
        <v>8.3687221494231707</v>
      </c>
      <c r="I871" s="16">
        <v>33.6527324648332</v>
      </c>
      <c r="J871" s="16" t="b">
        <v>0</v>
      </c>
    </row>
    <row r="872" spans="1:10">
      <c r="A872" s="16" t="s">
        <v>196</v>
      </c>
      <c r="B872" s="16">
        <v>537011</v>
      </c>
      <c r="C872" s="16" t="s">
        <v>362</v>
      </c>
      <c r="D872" s="16">
        <v>1.6066184949162201</v>
      </c>
      <c r="E872" s="16">
        <v>0.73854683824103395</v>
      </c>
      <c r="F872" s="16">
        <v>1</v>
      </c>
      <c r="G872" s="16">
        <v>17.340335513189199</v>
      </c>
      <c r="H872" s="16">
        <v>8.3687221494231707</v>
      </c>
      <c r="I872" s="16">
        <v>0</v>
      </c>
      <c r="J872" s="16" t="b">
        <v>0</v>
      </c>
    </row>
    <row r="873" spans="1:10">
      <c r="A873" s="16" t="s">
        <v>205</v>
      </c>
      <c r="B873" s="16">
        <v>536231</v>
      </c>
      <c r="C873" s="16" t="s">
        <v>362</v>
      </c>
      <c r="D873" s="16">
        <v>1.24530971296966</v>
      </c>
      <c r="E873" s="16">
        <v>0.73854683824103395</v>
      </c>
      <c r="F873" s="26">
        <v>2.9223586287313002E-22</v>
      </c>
      <c r="G873" s="16">
        <v>13.7440456812107</v>
      </c>
      <c r="H873" s="16">
        <v>8.3687221494231707</v>
      </c>
      <c r="I873" s="16">
        <v>0</v>
      </c>
      <c r="J873" s="16" t="b">
        <v>0</v>
      </c>
    </row>
    <row r="874" spans="1:10">
      <c r="A874" s="16" t="s">
        <v>206</v>
      </c>
      <c r="B874" s="16">
        <v>411470</v>
      </c>
      <c r="C874" s="16" t="s">
        <v>362</v>
      </c>
      <c r="D874" s="16">
        <v>0.92135613607693401</v>
      </c>
      <c r="E874" s="16">
        <v>0.73854683824103395</v>
      </c>
      <c r="F874" s="26">
        <v>6.0521261118078894E-11</v>
      </c>
      <c r="G874" s="16">
        <v>11.102639606989399</v>
      </c>
      <c r="H874" s="16">
        <v>8.3687221494231707</v>
      </c>
      <c r="I874" s="16">
        <v>7.86438639230661</v>
      </c>
      <c r="J874" s="16" t="b">
        <v>0</v>
      </c>
    </row>
    <row r="875" spans="1:10">
      <c r="A875" s="16" t="s">
        <v>406</v>
      </c>
      <c r="B875" s="16">
        <v>1304</v>
      </c>
      <c r="C875" s="16" t="s">
        <v>362</v>
      </c>
      <c r="D875" s="16">
        <v>0.89806018304909097</v>
      </c>
      <c r="E875" s="16">
        <v>0.73854683824103395</v>
      </c>
      <c r="F875" s="26">
        <v>1.04541354277033E-16</v>
      </c>
      <c r="G875" s="16">
        <v>11.085953332808</v>
      </c>
      <c r="H875" s="16">
        <v>8.3687221494231707</v>
      </c>
      <c r="I875" s="16">
        <v>10.193981695091001</v>
      </c>
      <c r="J875" s="16" t="b">
        <v>0</v>
      </c>
    </row>
    <row r="876" spans="1:10">
      <c r="A876" s="16" t="s">
        <v>202</v>
      </c>
      <c r="B876" s="16">
        <v>709991</v>
      </c>
      <c r="C876" s="16" t="s">
        <v>362</v>
      </c>
      <c r="D876" s="16">
        <v>1.42433914233476</v>
      </c>
      <c r="E876" s="16">
        <v>0.73854683824103395</v>
      </c>
      <c r="F876" s="26">
        <v>1.5160493544695001E-28</v>
      </c>
      <c r="G876" s="16">
        <v>16.1950374648452</v>
      </c>
      <c r="H876" s="16">
        <v>8.3687221494231707</v>
      </c>
      <c r="I876" s="16">
        <v>0</v>
      </c>
      <c r="J876" s="16" t="b">
        <v>0</v>
      </c>
    </row>
    <row r="877" spans="1:10">
      <c r="A877" s="16" t="s">
        <v>216</v>
      </c>
      <c r="B877" s="16">
        <v>657318</v>
      </c>
      <c r="C877" s="16" t="s">
        <v>362</v>
      </c>
      <c r="D877" s="16">
        <v>0.77960853176964895</v>
      </c>
      <c r="E877" s="16">
        <v>0.73854683824103395</v>
      </c>
      <c r="F877" s="16">
        <v>1</v>
      </c>
      <c r="G877" s="16">
        <v>11.695771921930399</v>
      </c>
      <c r="H877" s="16">
        <v>8.3687221494231707</v>
      </c>
      <c r="I877" s="16">
        <v>22.0391468230351</v>
      </c>
      <c r="J877" s="16" t="b">
        <v>0</v>
      </c>
    </row>
    <row r="878" spans="1:10">
      <c r="A878" s="16" t="s">
        <v>407</v>
      </c>
      <c r="B878" s="16">
        <v>537007</v>
      </c>
      <c r="C878" s="16" t="s">
        <v>362</v>
      </c>
      <c r="D878" s="16">
        <v>0.86491640928652402</v>
      </c>
      <c r="E878" s="16">
        <v>0.73854683824103395</v>
      </c>
      <c r="F878" s="16">
        <v>6.0857207805884897E-2</v>
      </c>
      <c r="G878" s="16">
        <v>11.097408326089299</v>
      </c>
      <c r="H878" s="16">
        <v>8.3687221494231707</v>
      </c>
      <c r="I878" s="16">
        <v>13.5083590713476</v>
      </c>
      <c r="J878" s="16" t="b">
        <v>0</v>
      </c>
    </row>
    <row r="879" spans="1:10">
      <c r="A879" s="16" t="s">
        <v>408</v>
      </c>
      <c r="B879" s="16">
        <v>324831</v>
      </c>
      <c r="C879" s="16" t="s">
        <v>362</v>
      </c>
      <c r="D879" s="16">
        <v>0.69105372611048899</v>
      </c>
      <c r="E879" s="16">
        <v>0.73854683824103395</v>
      </c>
      <c r="F879" s="16">
        <v>1</v>
      </c>
      <c r="G879" s="16">
        <v>9.1680114428625306</v>
      </c>
      <c r="H879" s="16">
        <v>8.3687221494231707</v>
      </c>
      <c r="I879" s="16">
        <v>30.8946273889511</v>
      </c>
      <c r="J879" s="16" t="b">
        <v>0</v>
      </c>
    </row>
    <row r="880" spans="1:10">
      <c r="A880" s="16" t="s">
        <v>203</v>
      </c>
      <c r="B880" s="16">
        <v>411468</v>
      </c>
      <c r="C880" s="16" t="s">
        <v>362</v>
      </c>
      <c r="D880" s="16">
        <v>1.5268654579510801</v>
      </c>
      <c r="E880" s="16">
        <v>0.73854683824103395</v>
      </c>
      <c r="F880" s="16">
        <v>3.8832453305581299E-2</v>
      </c>
      <c r="G880" s="16">
        <v>15.994260571318801</v>
      </c>
      <c r="H880" s="16">
        <v>8.3687221494231707</v>
      </c>
      <c r="I880" s="16">
        <v>0</v>
      </c>
      <c r="J880" s="16" t="b">
        <v>0</v>
      </c>
    </row>
    <row r="881" spans="1:10">
      <c r="A881" s="16" t="s">
        <v>409</v>
      </c>
      <c r="B881" s="16">
        <v>226186</v>
      </c>
      <c r="C881" s="16" t="s">
        <v>362</v>
      </c>
      <c r="D881" s="16">
        <v>1.4395512280250999</v>
      </c>
      <c r="E881" s="16">
        <v>0.73854683824103395</v>
      </c>
      <c r="F881" s="16">
        <v>1.17963058642447E-2</v>
      </c>
      <c r="G881" s="16">
        <v>15.492583171939</v>
      </c>
      <c r="H881" s="16">
        <v>8.3687221494231707</v>
      </c>
      <c r="I881" s="16">
        <v>0</v>
      </c>
      <c r="J881" s="16" t="b">
        <v>0</v>
      </c>
    </row>
    <row r="882" spans="1:10">
      <c r="A882" s="16" t="s">
        <v>219</v>
      </c>
      <c r="B882" s="16">
        <v>1169286</v>
      </c>
      <c r="C882" s="16" t="s">
        <v>362</v>
      </c>
      <c r="D882" s="16">
        <v>0.67962751838007796</v>
      </c>
      <c r="E882" s="16">
        <v>0.73854683824103395</v>
      </c>
      <c r="F882" s="26">
        <v>1.3501105132692301E-23</v>
      </c>
      <c r="G882" s="16">
        <v>8.9123311622110695</v>
      </c>
      <c r="H882" s="16">
        <v>8.3687221494231707</v>
      </c>
      <c r="I882" s="16">
        <v>32.037248161992302</v>
      </c>
      <c r="J882" s="16" t="b">
        <v>0</v>
      </c>
    </row>
    <row r="883" spans="1:10">
      <c r="A883" s="16" t="s">
        <v>187</v>
      </c>
      <c r="B883" s="16">
        <v>1655</v>
      </c>
      <c r="C883" s="16" t="s">
        <v>362</v>
      </c>
      <c r="D883" s="16">
        <v>1.0715324220539999</v>
      </c>
      <c r="E883" s="16">
        <v>0.73854683824103395</v>
      </c>
      <c r="F883" s="26">
        <v>1.6532893672113E-10</v>
      </c>
      <c r="G883" s="16">
        <v>13.2560643287083</v>
      </c>
      <c r="H883" s="16">
        <v>8.3687221494231707</v>
      </c>
      <c r="I883" s="16">
        <v>0</v>
      </c>
      <c r="J883" s="16" t="b">
        <v>0</v>
      </c>
    </row>
    <row r="884" spans="1:10">
      <c r="A884" s="16" t="s">
        <v>185</v>
      </c>
      <c r="B884" s="16">
        <v>1120979</v>
      </c>
      <c r="C884" s="16" t="s">
        <v>362</v>
      </c>
      <c r="D884" s="16">
        <v>1.02342932080316</v>
      </c>
      <c r="E884" s="16">
        <v>0.73854683824103395</v>
      </c>
      <c r="F884" s="26">
        <v>7.0233692955909201E-33</v>
      </c>
      <c r="G884" s="16">
        <v>11.9650200447246</v>
      </c>
      <c r="H884" s="16">
        <v>8.3687221494231707</v>
      </c>
      <c r="I884" s="16">
        <v>0</v>
      </c>
      <c r="J884" s="16" t="b">
        <v>0</v>
      </c>
    </row>
    <row r="885" spans="1:10">
      <c r="A885" s="16" t="s">
        <v>201</v>
      </c>
      <c r="B885" s="16">
        <v>521097</v>
      </c>
      <c r="C885" s="16" t="s">
        <v>362</v>
      </c>
      <c r="D885" s="16">
        <v>1.0577228237402301</v>
      </c>
      <c r="E885" s="16">
        <v>0.73854683824103395</v>
      </c>
      <c r="F885" s="26">
        <v>2.6528416960340299E-5</v>
      </c>
      <c r="G885" s="16">
        <v>12.4472321951989</v>
      </c>
      <c r="H885" s="16">
        <v>8.3687221494231707</v>
      </c>
      <c r="I885" s="16">
        <v>0</v>
      </c>
      <c r="J885" s="16" t="b">
        <v>0</v>
      </c>
    </row>
    <row r="886" spans="1:10">
      <c r="A886" s="16" t="s">
        <v>211</v>
      </c>
      <c r="B886" s="16">
        <v>546270</v>
      </c>
      <c r="C886" s="16" t="s">
        <v>362</v>
      </c>
      <c r="D886" s="16">
        <v>1.00349244347653</v>
      </c>
      <c r="E886" s="16">
        <v>0.73854683824103395</v>
      </c>
      <c r="F886" s="16">
        <v>5.2142057909879899E-2</v>
      </c>
      <c r="G886" s="16">
        <v>12.2811187088069</v>
      </c>
      <c r="H886" s="16">
        <v>8.3687221494231707</v>
      </c>
      <c r="I886" s="16">
        <v>0</v>
      </c>
      <c r="J886" s="16" t="b">
        <v>0</v>
      </c>
    </row>
    <row r="887" spans="1:10">
      <c r="A887" s="16" t="s">
        <v>212</v>
      </c>
      <c r="B887" s="16">
        <v>29391</v>
      </c>
      <c r="C887" s="16" t="s">
        <v>362</v>
      </c>
      <c r="D887" s="16">
        <v>0.96911391099852695</v>
      </c>
      <c r="E887" s="16">
        <v>0.73854683824103395</v>
      </c>
      <c r="F887" s="16">
        <v>6.6870937153641402E-3</v>
      </c>
      <c r="G887" s="16">
        <v>11.9051248929536</v>
      </c>
      <c r="H887" s="16">
        <v>8.3687221494231707</v>
      </c>
      <c r="I887" s="16">
        <v>3.08860890014734</v>
      </c>
      <c r="J887" s="16" t="b">
        <v>0</v>
      </c>
    </row>
    <row r="888" spans="1:10">
      <c r="A888" s="16" t="s">
        <v>218</v>
      </c>
      <c r="B888" s="16">
        <v>299033</v>
      </c>
      <c r="C888" s="16" t="s">
        <v>362</v>
      </c>
      <c r="D888" s="16">
        <v>1.0391306798432001</v>
      </c>
      <c r="E888" s="16">
        <v>0.73854683824103395</v>
      </c>
      <c r="F888" s="16">
        <v>5.9638991885502597E-2</v>
      </c>
      <c r="G888" s="16">
        <v>12.3029595361555</v>
      </c>
      <c r="H888" s="16">
        <v>8.3687221494231707</v>
      </c>
      <c r="I888" s="16">
        <v>0</v>
      </c>
      <c r="J888" s="16" t="b">
        <v>0</v>
      </c>
    </row>
    <row r="889" spans="1:10">
      <c r="A889" s="16" t="s">
        <v>217</v>
      </c>
      <c r="B889" s="16">
        <v>525362</v>
      </c>
      <c r="C889" s="16" t="s">
        <v>362</v>
      </c>
      <c r="D889" s="16">
        <v>1.0038874688788899</v>
      </c>
      <c r="E889" s="16">
        <v>0.73854683824103395</v>
      </c>
      <c r="F889" s="26">
        <v>1.5333655557620801E-6</v>
      </c>
      <c r="G889" s="16">
        <v>12.157165488302001</v>
      </c>
      <c r="H889" s="16">
        <v>8.3687221494231707</v>
      </c>
      <c r="I889" s="16">
        <v>0</v>
      </c>
      <c r="J889" s="16" t="b">
        <v>0</v>
      </c>
    </row>
    <row r="890" spans="1:10">
      <c r="A890" s="16" t="s">
        <v>213</v>
      </c>
      <c r="B890" s="16">
        <v>1000570</v>
      </c>
      <c r="C890" s="16" t="s">
        <v>362</v>
      </c>
      <c r="D890" s="16">
        <v>0.94779106795058399</v>
      </c>
      <c r="E890" s="16">
        <v>0.73854683824103395</v>
      </c>
      <c r="F890" s="16">
        <v>0.91846591205714401</v>
      </c>
      <c r="G890" s="16">
        <v>11.549036505109401</v>
      </c>
      <c r="H890" s="16">
        <v>8.3687221494231707</v>
      </c>
      <c r="I890" s="16">
        <v>5.2208932049416203</v>
      </c>
      <c r="J890" s="16" t="b">
        <v>0</v>
      </c>
    </row>
    <row r="891" spans="1:10">
      <c r="A891" s="16" t="s">
        <v>214</v>
      </c>
      <c r="B891" s="16">
        <v>28037</v>
      </c>
      <c r="C891" s="16" t="s">
        <v>362</v>
      </c>
      <c r="D891" s="16">
        <v>0.95675404181478496</v>
      </c>
      <c r="E891" s="16">
        <v>0.73854683824103395</v>
      </c>
      <c r="F891" s="26">
        <v>1.12057741471553E-10</v>
      </c>
      <c r="G891" s="16">
        <v>11.7744359041324</v>
      </c>
      <c r="H891" s="16">
        <v>8.3687221494231707</v>
      </c>
      <c r="I891" s="16">
        <v>4.3245958185214697</v>
      </c>
      <c r="J891" s="16" t="b">
        <v>0</v>
      </c>
    </row>
    <row r="892" spans="1:10">
      <c r="A892" s="16" t="s">
        <v>208</v>
      </c>
      <c r="B892" s="16">
        <v>1305</v>
      </c>
      <c r="C892" s="16" t="s">
        <v>362</v>
      </c>
      <c r="D892" s="16">
        <v>0.97934077308279499</v>
      </c>
      <c r="E892" s="16">
        <v>0.73854683824103395</v>
      </c>
      <c r="F892" s="16">
        <v>2.5142408087228301E-3</v>
      </c>
      <c r="G892" s="16">
        <v>11.871751134059201</v>
      </c>
      <c r="H892" s="16">
        <v>8.3687221494231707</v>
      </c>
      <c r="I892" s="16">
        <v>2.06592269172054</v>
      </c>
      <c r="J892" s="16" t="b">
        <v>0</v>
      </c>
    </row>
    <row r="893" spans="1:10">
      <c r="A893" s="16" t="s">
        <v>186</v>
      </c>
      <c r="B893" s="16">
        <v>391904</v>
      </c>
      <c r="C893" s="16" t="s">
        <v>362</v>
      </c>
      <c r="D893" s="16">
        <v>0.96134778479105698</v>
      </c>
      <c r="E893" s="16">
        <v>0.73854683824103395</v>
      </c>
      <c r="F893" s="26">
        <v>9.5914627998267396E-13</v>
      </c>
      <c r="G893" s="16">
        <v>10.9903908269541</v>
      </c>
      <c r="H893" s="16">
        <v>8.3687221494231707</v>
      </c>
      <c r="I893" s="16">
        <v>3.8652215208942899</v>
      </c>
      <c r="J893" s="16" t="b">
        <v>0</v>
      </c>
    </row>
    <row r="894" spans="1:10">
      <c r="A894" s="16" t="s">
        <v>195</v>
      </c>
      <c r="B894" s="16">
        <v>435591</v>
      </c>
      <c r="C894" s="16" t="s">
        <v>362</v>
      </c>
      <c r="D894" s="16">
        <v>1.1991310296492299</v>
      </c>
      <c r="E894" s="16">
        <v>0.73854683824103395</v>
      </c>
      <c r="F894" s="26">
        <v>1.43001194277941E-24</v>
      </c>
      <c r="G894" s="16">
        <v>14.348071373285499</v>
      </c>
      <c r="H894" s="16">
        <v>8.3687221494231707</v>
      </c>
      <c r="I894" s="16">
        <v>0</v>
      </c>
      <c r="J894" s="16" t="b">
        <v>0</v>
      </c>
    </row>
    <row r="895" spans="1:10">
      <c r="A895" s="16" t="s">
        <v>192</v>
      </c>
      <c r="B895" s="16">
        <v>411901</v>
      </c>
      <c r="C895" s="16" t="s">
        <v>362</v>
      </c>
      <c r="D895" s="16">
        <v>1.1633134314490099</v>
      </c>
      <c r="E895" s="16">
        <v>0.73854683824103395</v>
      </c>
      <c r="F895" s="26">
        <v>5.7120480033435404E-26</v>
      </c>
      <c r="G895" s="16">
        <v>13.775149752006699</v>
      </c>
      <c r="H895" s="16">
        <v>8.3687221494231707</v>
      </c>
      <c r="I895" s="16">
        <v>0</v>
      </c>
      <c r="J895" s="16" t="b">
        <v>0</v>
      </c>
    </row>
    <row r="896" spans="1:10">
      <c r="A896" s="16" t="s">
        <v>193</v>
      </c>
      <c r="B896" s="16">
        <v>411476</v>
      </c>
      <c r="C896" s="16" t="s">
        <v>362</v>
      </c>
      <c r="D896" s="16">
        <v>1.16368194571452</v>
      </c>
      <c r="E896" s="16">
        <v>0.73854683824103395</v>
      </c>
      <c r="F896" s="26">
        <v>2.7100926633478699E-7</v>
      </c>
      <c r="G896" s="16">
        <v>13.540391437322301</v>
      </c>
      <c r="H896" s="16">
        <v>8.3687221494231707</v>
      </c>
      <c r="I896" s="16">
        <v>0</v>
      </c>
      <c r="J896" s="16" t="b">
        <v>0</v>
      </c>
    </row>
    <row r="897" spans="1:10">
      <c r="A897" s="16" t="s">
        <v>194</v>
      </c>
      <c r="B897" s="16">
        <v>1073351</v>
      </c>
      <c r="C897" s="16" t="s">
        <v>362</v>
      </c>
      <c r="D897" s="16">
        <v>1.19020442988618</v>
      </c>
      <c r="E897" s="16">
        <v>0.73854683824103395</v>
      </c>
      <c r="F897" s="26">
        <v>3.0875266252324801E-12</v>
      </c>
      <c r="G897" s="16">
        <v>14.4801704876066</v>
      </c>
      <c r="H897" s="16">
        <v>8.3687221494231707</v>
      </c>
      <c r="I897" s="16">
        <v>0</v>
      </c>
      <c r="J897" s="16" t="b">
        <v>0</v>
      </c>
    </row>
    <row r="898" spans="1:10">
      <c r="A898" s="16" t="s">
        <v>207</v>
      </c>
      <c r="B898" s="16">
        <v>515620</v>
      </c>
      <c r="C898" s="16" t="s">
        <v>362</v>
      </c>
      <c r="D898" s="16">
        <v>0.93263326162716997</v>
      </c>
      <c r="E898" s="16">
        <v>0.73854683824103395</v>
      </c>
      <c r="F898" s="16">
        <v>6.3626083390932495E-2</v>
      </c>
      <c r="G898" s="16">
        <v>10.304434806498699</v>
      </c>
      <c r="H898" s="16">
        <v>8.3687221494231707</v>
      </c>
      <c r="I898" s="16">
        <v>6.7366738372829804</v>
      </c>
      <c r="J898" s="16" t="b">
        <v>0</v>
      </c>
    </row>
    <row r="899" spans="1:10">
      <c r="A899" s="16" t="s">
        <v>197</v>
      </c>
      <c r="B899" s="16">
        <v>997892</v>
      </c>
      <c r="C899" s="16" t="s">
        <v>362</v>
      </c>
      <c r="D899" s="16">
        <v>1.1414595339539499</v>
      </c>
      <c r="E899" s="16">
        <v>0.73854683824103395</v>
      </c>
      <c r="F899" s="16">
        <v>1</v>
      </c>
      <c r="G899" s="16">
        <v>13.9728229063276</v>
      </c>
      <c r="H899" s="16">
        <v>8.3687221494231707</v>
      </c>
      <c r="I899" s="16">
        <v>0</v>
      </c>
      <c r="J899" s="16" t="b">
        <v>0</v>
      </c>
    </row>
    <row r="900" spans="1:10">
      <c r="A900" s="16" t="s">
        <v>210</v>
      </c>
      <c r="B900" s="16">
        <v>411483</v>
      </c>
      <c r="C900" s="16" t="s">
        <v>362</v>
      </c>
      <c r="D900" s="16">
        <v>0.92304981852007295</v>
      </c>
      <c r="E900" s="16">
        <v>0.73854683824103395</v>
      </c>
      <c r="F900" s="26">
        <v>9.1846965393819202E-31</v>
      </c>
      <c r="G900" s="16">
        <v>11.2439331572795</v>
      </c>
      <c r="H900" s="16">
        <v>8.3687221494231707</v>
      </c>
      <c r="I900" s="16">
        <v>7.6950181479927098</v>
      </c>
      <c r="J900" s="16" t="b">
        <v>0</v>
      </c>
    </row>
    <row r="901" spans="1:10">
      <c r="A901" s="16" t="s">
        <v>410</v>
      </c>
      <c r="B901" s="16">
        <v>47714</v>
      </c>
      <c r="C901" s="16" t="s">
        <v>362</v>
      </c>
      <c r="D901" s="16">
        <v>0.96259965498656097</v>
      </c>
      <c r="E901" s="16">
        <v>0.73854683824103395</v>
      </c>
      <c r="F901" s="16">
        <v>8.3820535092818792E-3</v>
      </c>
      <c r="G901" s="16">
        <v>11.7737039823025</v>
      </c>
      <c r="H901" s="16">
        <v>8.3687221494231707</v>
      </c>
      <c r="I901" s="16">
        <v>3.7400345013438598</v>
      </c>
      <c r="J901" s="16" t="b">
        <v>0</v>
      </c>
    </row>
    <row r="902" spans="1:10">
      <c r="A902" s="16" t="s">
        <v>411</v>
      </c>
      <c r="B902" s="16">
        <v>525325</v>
      </c>
      <c r="C902" s="16" t="s">
        <v>362</v>
      </c>
      <c r="D902" s="16">
        <v>1.10300213559159</v>
      </c>
      <c r="E902" s="16">
        <v>0.73854683824103395</v>
      </c>
      <c r="F902" s="16">
        <v>0.32665884801409101</v>
      </c>
      <c r="G902" s="16">
        <v>12.4899013022749</v>
      </c>
      <c r="H902" s="16">
        <v>8.3687221494231707</v>
      </c>
      <c r="I902" s="16">
        <v>0</v>
      </c>
      <c r="J902" s="16" t="b">
        <v>0</v>
      </c>
    </row>
    <row r="903" spans="1:10">
      <c r="A903" s="16" t="s">
        <v>358</v>
      </c>
      <c r="B903" s="16" t="s">
        <v>348</v>
      </c>
      <c r="C903" s="16" t="s">
        <v>362</v>
      </c>
      <c r="D903" s="16">
        <v>1.4736310100210099</v>
      </c>
      <c r="E903" s="16">
        <v>0.73854683824103395</v>
      </c>
      <c r="F903" s="26">
        <v>9.2526935914490503E-10</v>
      </c>
      <c r="G903" s="16">
        <v>15.642776859582</v>
      </c>
      <c r="H903" s="16">
        <v>8.3687221494231707</v>
      </c>
      <c r="I903" s="16">
        <v>0</v>
      </c>
      <c r="J903" s="16" t="b">
        <v>0</v>
      </c>
    </row>
    <row r="904" spans="1:10">
      <c r="A904" s="16" t="s">
        <v>359</v>
      </c>
      <c r="B904" s="16" t="s">
        <v>348</v>
      </c>
      <c r="C904" s="16" t="s">
        <v>362</v>
      </c>
      <c r="D904" s="16">
        <v>1.0709424719877201</v>
      </c>
      <c r="E904" s="16">
        <v>0.73854683824103395</v>
      </c>
      <c r="F904" s="26">
        <v>1.17663859439204E-24</v>
      </c>
      <c r="G904" s="16">
        <v>11.564866441082</v>
      </c>
      <c r="H904" s="16">
        <v>8.3687221494231707</v>
      </c>
      <c r="I904" s="16">
        <v>0</v>
      </c>
      <c r="J904" s="16" t="b">
        <v>0</v>
      </c>
    </row>
    <row r="905" spans="1:10">
      <c r="A905" s="16" t="s">
        <v>360</v>
      </c>
      <c r="B905" s="16" t="s">
        <v>348</v>
      </c>
      <c r="C905" s="16" t="s">
        <v>362</v>
      </c>
      <c r="D905" s="16">
        <v>0.892295161895026</v>
      </c>
      <c r="E905" s="16">
        <v>0.73854683824103395</v>
      </c>
      <c r="F905" s="26">
        <v>9.5914627998267396E-13</v>
      </c>
      <c r="G905" s="16">
        <v>11.064606117856099</v>
      </c>
      <c r="H905" s="16">
        <v>8.3687221494231707</v>
      </c>
      <c r="I905" s="16">
        <v>10.770483810497399</v>
      </c>
      <c r="J905" s="16" t="b">
        <v>0</v>
      </c>
    </row>
    <row r="906" spans="1:10">
      <c r="A906" s="16" t="s">
        <v>366</v>
      </c>
      <c r="B906" s="16" t="s">
        <v>348</v>
      </c>
      <c r="C906" s="16" t="s">
        <v>362</v>
      </c>
      <c r="D906" s="16">
        <v>1.45853343020575</v>
      </c>
      <c r="E906" s="16">
        <v>0.73854683824103395</v>
      </c>
      <c r="F906" s="26">
        <v>4.9511291144531003E-12</v>
      </c>
      <c r="G906" s="16">
        <v>15.7975145889353</v>
      </c>
      <c r="H906" s="16">
        <v>8.3687221494231707</v>
      </c>
      <c r="I906" s="16">
        <v>0</v>
      </c>
      <c r="J906" s="16" t="b">
        <v>0</v>
      </c>
    </row>
    <row r="907" spans="1:10">
      <c r="A907" s="16" t="s">
        <v>369</v>
      </c>
      <c r="B907" s="16" t="s">
        <v>348</v>
      </c>
      <c r="C907" s="16" t="s">
        <v>362</v>
      </c>
      <c r="D907" s="16">
        <v>1.10210327662118</v>
      </c>
      <c r="E907" s="16">
        <v>0.73854683824103395</v>
      </c>
      <c r="F907" s="26">
        <v>1.59913773272772E-6</v>
      </c>
      <c r="G907" s="16">
        <v>10.162083931927899</v>
      </c>
      <c r="H907" s="16">
        <v>8.3687221494231707</v>
      </c>
      <c r="I907" s="16">
        <v>0</v>
      </c>
      <c r="J907" s="16" t="b">
        <v>0</v>
      </c>
    </row>
    <row r="908" spans="1:10">
      <c r="A908" s="16" t="s">
        <v>412</v>
      </c>
      <c r="B908" s="16" t="s">
        <v>348</v>
      </c>
      <c r="C908" s="16" t="s">
        <v>362</v>
      </c>
      <c r="D908" s="16">
        <v>0.96198806275478099</v>
      </c>
      <c r="E908" s="16">
        <v>0.73854683824103395</v>
      </c>
      <c r="F908" s="26">
        <v>2.88278650569795E-5</v>
      </c>
      <c r="G908" s="16">
        <v>13.0308954952385</v>
      </c>
      <c r="H908" s="16">
        <v>8.3687221494231707</v>
      </c>
      <c r="I908" s="16">
        <v>3.8011937245219198</v>
      </c>
      <c r="J908" s="16" t="b">
        <v>0</v>
      </c>
    </row>
    <row r="909" spans="1:10">
      <c r="A909" s="16" t="s">
        <v>413</v>
      </c>
      <c r="B909" s="16" t="s">
        <v>348</v>
      </c>
      <c r="C909" s="16" t="s">
        <v>362</v>
      </c>
      <c r="D909" s="16">
        <v>0.83842727249912397</v>
      </c>
      <c r="E909" s="16">
        <v>0.73854683824103395</v>
      </c>
      <c r="F909" s="16">
        <v>2.98850343886999E-2</v>
      </c>
      <c r="G909" s="16">
        <v>11.4465597237888</v>
      </c>
      <c r="H909" s="16">
        <v>8.3687221494231707</v>
      </c>
      <c r="I909" s="16">
        <v>16.1572727500876</v>
      </c>
      <c r="J909" s="16" t="b">
        <v>0</v>
      </c>
    </row>
    <row r="910" spans="1:10">
      <c r="A910" s="16" t="s">
        <v>414</v>
      </c>
      <c r="B910" s="16" t="s">
        <v>348</v>
      </c>
      <c r="C910" s="16" t="s">
        <v>362</v>
      </c>
      <c r="D910" s="16">
        <v>0.70585491236182396</v>
      </c>
      <c r="E910" s="16">
        <v>0.73854683824103395</v>
      </c>
      <c r="F910" s="26">
        <v>1.8097012402914101E-16</v>
      </c>
      <c r="G910" s="16">
        <v>9.6294144540112701</v>
      </c>
      <c r="H910" s="16">
        <v>8.3687221494231707</v>
      </c>
      <c r="I910" s="16">
        <v>29.414508763817601</v>
      </c>
      <c r="J910" s="16" t="b">
        <v>0</v>
      </c>
    </row>
    <row r="911" spans="1:10">
      <c r="A911" s="16" t="s">
        <v>415</v>
      </c>
      <c r="B911" s="16" t="s">
        <v>348</v>
      </c>
      <c r="C911" s="16" t="s">
        <v>362</v>
      </c>
      <c r="D911" s="16">
        <v>1.2814177071805299</v>
      </c>
      <c r="E911" s="16">
        <v>0.73854683824103395</v>
      </c>
      <c r="F911" s="16">
        <v>1</v>
      </c>
      <c r="G911" s="16">
        <v>13.7590362616814</v>
      </c>
      <c r="H911" s="16">
        <v>8.3687221494231707</v>
      </c>
      <c r="I911" s="16">
        <v>0</v>
      </c>
      <c r="J911" s="16" t="b">
        <v>0</v>
      </c>
    </row>
    <row r="912" spans="1:10">
      <c r="A912" s="16" t="s">
        <v>416</v>
      </c>
      <c r="B912" s="16" t="s">
        <v>348</v>
      </c>
      <c r="C912" s="16" t="s">
        <v>362</v>
      </c>
      <c r="D912" s="16">
        <v>0.93857908546462798</v>
      </c>
      <c r="E912" s="16">
        <v>0.73854683824103395</v>
      </c>
      <c r="F912" s="16">
        <v>0.92639953553299503</v>
      </c>
      <c r="G912" s="16">
        <v>10.158563438026</v>
      </c>
      <c r="H912" s="16">
        <v>8.3687221494231707</v>
      </c>
      <c r="I912" s="16">
        <v>6.1420914535371596</v>
      </c>
      <c r="J912" s="16" t="b">
        <v>0</v>
      </c>
    </row>
    <row r="913" spans="1:10">
      <c r="A913" s="16" t="s">
        <v>417</v>
      </c>
      <c r="B913" s="16" t="s">
        <v>348</v>
      </c>
      <c r="C913" s="16" t="s">
        <v>362</v>
      </c>
      <c r="D913" s="16">
        <v>1.04932261025297</v>
      </c>
      <c r="E913" s="16">
        <v>0.73854683824103395</v>
      </c>
      <c r="F913" s="26">
        <v>9.7754618201354695E-8</v>
      </c>
      <c r="G913" s="16">
        <v>12.3175465927013</v>
      </c>
      <c r="H913" s="16">
        <v>8.3687221494231707</v>
      </c>
      <c r="I913" s="16">
        <v>0</v>
      </c>
      <c r="J913" s="16" t="b">
        <v>0</v>
      </c>
    </row>
    <row r="914" spans="1:10">
      <c r="A914" s="16" t="s">
        <v>418</v>
      </c>
      <c r="B914" s="16" t="s">
        <v>348</v>
      </c>
      <c r="C914" s="16" t="s">
        <v>362</v>
      </c>
      <c r="D914" s="16">
        <v>1.05399316773868</v>
      </c>
      <c r="E914" s="16">
        <v>0.73854683824103395</v>
      </c>
      <c r="F914" s="26">
        <v>1.1890892342909799E-21</v>
      </c>
      <c r="G914" s="16">
        <v>12.455824631149801</v>
      </c>
      <c r="H914" s="16">
        <v>8.3687221494231707</v>
      </c>
      <c r="I914" s="16">
        <v>0</v>
      </c>
      <c r="J914" s="16" t="b">
        <v>0</v>
      </c>
    </row>
    <row r="915" spans="1:10">
      <c r="A915" s="16" t="s">
        <v>419</v>
      </c>
      <c r="B915" s="16" t="s">
        <v>348</v>
      </c>
      <c r="C915" s="16" t="s">
        <v>362</v>
      </c>
      <c r="D915" s="16">
        <v>1.06469002440964</v>
      </c>
      <c r="E915" s="16">
        <v>0.73854683824103395</v>
      </c>
      <c r="F915" s="16">
        <v>1.84402557848512E-4</v>
      </c>
      <c r="G915" s="16">
        <v>12.688870683812601</v>
      </c>
      <c r="H915" s="16">
        <v>8.3687221494231707</v>
      </c>
      <c r="I915" s="16">
        <v>0</v>
      </c>
      <c r="J915" s="16" t="b">
        <v>0</v>
      </c>
    </row>
    <row r="916" spans="1:10">
      <c r="A916" s="16" t="s">
        <v>220</v>
      </c>
      <c r="B916" s="16">
        <v>349741</v>
      </c>
      <c r="C916" s="16" t="s">
        <v>363</v>
      </c>
      <c r="D916" s="16">
        <v>0.88541221321138197</v>
      </c>
      <c r="E916" s="16">
        <v>0.14455834098798401</v>
      </c>
      <c r="F916" s="26">
        <v>2.2426633960985999E-18</v>
      </c>
      <c r="G916" s="16">
        <v>10.856090722166901</v>
      </c>
      <c r="H916" s="16">
        <v>8.5220051635571608</v>
      </c>
      <c r="I916" s="16">
        <v>11.458778678861799</v>
      </c>
      <c r="J916" s="16" t="b">
        <v>0</v>
      </c>
    </row>
    <row r="917" spans="1:10">
      <c r="A917" s="16" t="s">
        <v>199</v>
      </c>
      <c r="B917" s="16">
        <v>272559</v>
      </c>
      <c r="C917" s="16" t="s">
        <v>363</v>
      </c>
      <c r="D917" s="16">
        <v>1.07476792476275</v>
      </c>
      <c r="E917" s="16">
        <v>0.14455834098798401</v>
      </c>
      <c r="F917" s="26">
        <v>3.7313448091980198E-25</v>
      </c>
      <c r="G917" s="16">
        <v>12.293567315281299</v>
      </c>
      <c r="H917" s="16">
        <v>8.5220051635571608</v>
      </c>
      <c r="I917" s="16">
        <v>0</v>
      </c>
      <c r="J917" s="16" t="b">
        <v>0</v>
      </c>
    </row>
    <row r="918" spans="1:10">
      <c r="A918" s="16" t="s">
        <v>191</v>
      </c>
      <c r="B918" s="16">
        <v>411479</v>
      </c>
      <c r="C918" s="16" t="s">
        <v>363</v>
      </c>
      <c r="D918" s="16">
        <v>0.98853875577321004</v>
      </c>
      <c r="E918" s="16">
        <v>0.14455834098798401</v>
      </c>
      <c r="F918" s="16">
        <v>0.122980240950811</v>
      </c>
      <c r="G918" s="16">
        <v>11.953613523396299</v>
      </c>
      <c r="H918" s="16">
        <v>8.5220051635571608</v>
      </c>
      <c r="I918" s="16">
        <v>1.1461244226790199</v>
      </c>
      <c r="J918" s="16" t="b">
        <v>0</v>
      </c>
    </row>
    <row r="919" spans="1:10">
      <c r="A919" s="16" t="s">
        <v>200</v>
      </c>
      <c r="B919" s="16">
        <v>435590</v>
      </c>
      <c r="C919" s="16" t="s">
        <v>363</v>
      </c>
      <c r="D919" s="16">
        <v>1.0137242065280301</v>
      </c>
      <c r="E919" s="16">
        <v>0.14455834098798401</v>
      </c>
      <c r="F919" s="16">
        <v>0.82047050601909799</v>
      </c>
      <c r="G919" s="16">
        <v>11.006116698845901</v>
      </c>
      <c r="H919" s="16">
        <v>8.5220051635571608</v>
      </c>
      <c r="I919" s="16">
        <v>0</v>
      </c>
      <c r="J919" s="16" t="b">
        <v>0</v>
      </c>
    </row>
    <row r="920" spans="1:10">
      <c r="A920" s="16" t="s">
        <v>189</v>
      </c>
      <c r="B920" s="16">
        <v>367928</v>
      </c>
      <c r="C920" s="16" t="s">
        <v>363</v>
      </c>
      <c r="D920" s="16">
        <v>0.91739262798321697</v>
      </c>
      <c r="E920" s="16">
        <v>0.14455834098798401</v>
      </c>
      <c r="F920" s="26">
        <v>5.2807106302366797E-26</v>
      </c>
      <c r="G920" s="16">
        <v>10.7140074066825</v>
      </c>
      <c r="H920" s="16">
        <v>8.5220051635571608</v>
      </c>
      <c r="I920" s="16">
        <v>8.2607372016782694</v>
      </c>
      <c r="J920" s="16" t="b">
        <v>0</v>
      </c>
    </row>
    <row r="921" spans="1:10">
      <c r="A921" s="16" t="s">
        <v>215</v>
      </c>
      <c r="B921" s="16">
        <v>411902</v>
      </c>
      <c r="C921" s="16" t="s">
        <v>363</v>
      </c>
      <c r="D921" s="16">
        <v>0.91609930984181798</v>
      </c>
      <c r="E921" s="16">
        <v>0.14455834098798401</v>
      </c>
      <c r="F921" s="16">
        <v>1</v>
      </c>
      <c r="G921" s="16">
        <v>10.964918916997901</v>
      </c>
      <c r="H921" s="16">
        <v>8.5220051635571608</v>
      </c>
      <c r="I921" s="16">
        <v>8.3900690158182396</v>
      </c>
      <c r="J921" s="16" t="b">
        <v>0</v>
      </c>
    </row>
    <row r="922" spans="1:10">
      <c r="A922" s="16" t="s">
        <v>403</v>
      </c>
      <c r="B922" s="16">
        <v>445974</v>
      </c>
      <c r="C922" s="16" t="s">
        <v>363</v>
      </c>
      <c r="D922" s="16">
        <v>0.92787812137697701</v>
      </c>
      <c r="E922" s="16">
        <v>0.14455834098798401</v>
      </c>
      <c r="F922" s="26">
        <v>8.49248079195545E-14</v>
      </c>
      <c r="G922" s="16">
        <v>11.0984100602209</v>
      </c>
      <c r="H922" s="16">
        <v>8.5220051635571608</v>
      </c>
      <c r="I922" s="16">
        <v>7.2121878623023399</v>
      </c>
      <c r="J922" s="16" t="b">
        <v>0</v>
      </c>
    </row>
    <row r="923" spans="1:10">
      <c r="A923" s="16" t="s">
        <v>188</v>
      </c>
      <c r="B923" s="16">
        <v>411903</v>
      </c>
      <c r="C923" s="16" t="s">
        <v>363</v>
      </c>
      <c r="D923" s="16">
        <v>0.98659101558817797</v>
      </c>
      <c r="E923" s="16">
        <v>0.14455834098798401</v>
      </c>
      <c r="F923" s="26">
        <v>5.44767770747585E-9</v>
      </c>
      <c r="G923" s="16">
        <v>11.7805042529434</v>
      </c>
      <c r="H923" s="16">
        <v>8.5220051635571608</v>
      </c>
      <c r="I923" s="16">
        <v>1.34089844118222</v>
      </c>
      <c r="J923" s="16" t="b">
        <v>0</v>
      </c>
    </row>
    <row r="924" spans="1:10">
      <c r="A924" s="16" t="s">
        <v>204</v>
      </c>
      <c r="B924" s="16">
        <v>470146</v>
      </c>
      <c r="C924" s="16" t="s">
        <v>363</v>
      </c>
      <c r="D924" s="16">
        <v>0.95529044293007004</v>
      </c>
      <c r="E924" s="16">
        <v>0.14455834098798401</v>
      </c>
      <c r="F924" s="16">
        <v>0.32665884801409101</v>
      </c>
      <c r="G924" s="16">
        <v>11.796418842899699</v>
      </c>
      <c r="H924" s="16">
        <v>8.5220051635571608</v>
      </c>
      <c r="I924" s="16">
        <v>4.47095570699297</v>
      </c>
      <c r="J924" s="16" t="b">
        <v>0</v>
      </c>
    </row>
    <row r="925" spans="1:10">
      <c r="A925" s="16" t="s">
        <v>209</v>
      </c>
      <c r="B925" s="16">
        <v>411461</v>
      </c>
      <c r="C925" s="16" t="s">
        <v>363</v>
      </c>
      <c r="D925" s="16">
        <v>1.05697317391932</v>
      </c>
      <c r="E925" s="16">
        <v>0.14455834098798401</v>
      </c>
      <c r="F925" s="26">
        <v>5.2723887537960203E-6</v>
      </c>
      <c r="G925" s="16">
        <v>12.490744210213199</v>
      </c>
      <c r="H925" s="16">
        <v>8.5220051635571608</v>
      </c>
      <c r="I925" s="16">
        <v>0</v>
      </c>
      <c r="J925" s="16" t="b">
        <v>0</v>
      </c>
    </row>
    <row r="926" spans="1:10">
      <c r="A926" s="16" t="s">
        <v>404</v>
      </c>
      <c r="B926" s="16">
        <v>679895</v>
      </c>
      <c r="C926" s="16" t="s">
        <v>363</v>
      </c>
      <c r="D926" s="16">
        <v>1.0677132613806299</v>
      </c>
      <c r="E926" s="16">
        <v>0.14455834098798401</v>
      </c>
      <c r="F926" s="16">
        <v>4.1298980104008898E-2</v>
      </c>
      <c r="G926" s="16">
        <v>12.781977543375101</v>
      </c>
      <c r="H926" s="16">
        <v>8.5220051635571608</v>
      </c>
      <c r="I926" s="16">
        <v>0</v>
      </c>
      <c r="J926" s="16" t="b">
        <v>0</v>
      </c>
    </row>
    <row r="927" spans="1:10">
      <c r="A927" s="16" t="s">
        <v>405</v>
      </c>
      <c r="B927" s="16">
        <v>411469</v>
      </c>
      <c r="C927" s="16" t="s">
        <v>363</v>
      </c>
      <c r="D927" s="16">
        <v>0.96928537653552105</v>
      </c>
      <c r="E927" s="16">
        <v>0.14455834098798401</v>
      </c>
      <c r="F927" s="16">
        <v>1.3091114277759599E-2</v>
      </c>
      <c r="G927" s="16">
        <v>10.519483107292899</v>
      </c>
      <c r="H927" s="16">
        <v>8.5220051635571608</v>
      </c>
      <c r="I927" s="16">
        <v>3.0714623464478401</v>
      </c>
      <c r="J927" s="16" t="b">
        <v>0</v>
      </c>
    </row>
    <row r="928" spans="1:10">
      <c r="A928" s="16" t="s">
        <v>198</v>
      </c>
      <c r="B928" s="16">
        <v>411477</v>
      </c>
      <c r="C928" s="16" t="s">
        <v>363</v>
      </c>
      <c r="D928" s="16">
        <v>0.88703819197344003</v>
      </c>
      <c r="E928" s="16">
        <v>0.14455834098798401</v>
      </c>
      <c r="F928" s="26">
        <v>1.48245892589806E-7</v>
      </c>
      <c r="G928" s="16">
        <v>11.2908865258928</v>
      </c>
      <c r="H928" s="16">
        <v>8.5220051635571608</v>
      </c>
      <c r="I928" s="16">
        <v>11.296180802656</v>
      </c>
      <c r="J928" s="16" t="b">
        <v>0</v>
      </c>
    </row>
    <row r="929" spans="1:10">
      <c r="A929" s="16" t="s">
        <v>196</v>
      </c>
      <c r="B929" s="16">
        <v>537011</v>
      </c>
      <c r="C929" s="16" t="s">
        <v>363</v>
      </c>
      <c r="D929" s="16">
        <v>0.928677319927106</v>
      </c>
      <c r="E929" s="16">
        <v>0.14455834098798401</v>
      </c>
      <c r="F929" s="26">
        <v>2.2216863290493901E-17</v>
      </c>
      <c r="G929" s="16">
        <v>11.386556533082301</v>
      </c>
      <c r="H929" s="16">
        <v>8.5220051635571608</v>
      </c>
      <c r="I929" s="16">
        <v>7.1322680072894302</v>
      </c>
      <c r="J929" s="16" t="b">
        <v>0</v>
      </c>
    </row>
    <row r="930" spans="1:10">
      <c r="A930" s="16" t="s">
        <v>205</v>
      </c>
      <c r="B930" s="16">
        <v>536231</v>
      </c>
      <c r="C930" s="16" t="s">
        <v>363</v>
      </c>
      <c r="D930" s="16">
        <v>0.99059388624551803</v>
      </c>
      <c r="E930" s="16">
        <v>0.14455834098798401</v>
      </c>
      <c r="F930" s="26">
        <v>4.7376972247775102E-7</v>
      </c>
      <c r="G930" s="16">
        <v>11.974421971573101</v>
      </c>
      <c r="H930" s="16">
        <v>8.5220051635571608</v>
      </c>
      <c r="I930" s="16">
        <v>0.94061137544821305</v>
      </c>
      <c r="J930" s="16" t="b">
        <v>0</v>
      </c>
    </row>
    <row r="931" spans="1:10">
      <c r="A931" s="16" t="s">
        <v>206</v>
      </c>
      <c r="B931" s="16">
        <v>411470</v>
      </c>
      <c r="C931" s="16" t="s">
        <v>363</v>
      </c>
      <c r="D931" s="16">
        <v>1.0465607659120799</v>
      </c>
      <c r="E931" s="16">
        <v>0.14455834098798401</v>
      </c>
      <c r="F931" s="26">
        <v>7.2409548484639202E-26</v>
      </c>
      <c r="G931" s="16">
        <v>12.438244717790599</v>
      </c>
      <c r="H931" s="16">
        <v>8.5220051635571608</v>
      </c>
      <c r="I931" s="16">
        <v>0</v>
      </c>
      <c r="J931" s="16" t="b">
        <v>0</v>
      </c>
    </row>
    <row r="932" spans="1:10">
      <c r="A932" s="16" t="s">
        <v>406</v>
      </c>
      <c r="B932" s="16">
        <v>1304</v>
      </c>
      <c r="C932" s="16" t="s">
        <v>363</v>
      </c>
      <c r="D932" s="16">
        <v>1.01032165064966</v>
      </c>
      <c r="E932" s="16">
        <v>0.14455834098798401</v>
      </c>
      <c r="F932" s="16">
        <v>0.25691311972381298</v>
      </c>
      <c r="G932" s="16">
        <v>12.178863217499799</v>
      </c>
      <c r="H932" s="16">
        <v>8.5220051635571608</v>
      </c>
      <c r="I932" s="16">
        <v>0</v>
      </c>
      <c r="J932" s="16" t="b">
        <v>0</v>
      </c>
    </row>
    <row r="933" spans="1:10">
      <c r="A933" s="16" t="s">
        <v>202</v>
      </c>
      <c r="B933" s="16">
        <v>709991</v>
      </c>
      <c r="C933" s="16" t="s">
        <v>363</v>
      </c>
      <c r="D933" s="16">
        <v>0.91326595184722204</v>
      </c>
      <c r="E933" s="16">
        <v>0.14455834098798401</v>
      </c>
      <c r="F933" s="16">
        <v>4.9067380521126296E-4</v>
      </c>
      <c r="G933" s="16">
        <v>11.377832894059299</v>
      </c>
      <c r="H933" s="16">
        <v>8.5220051635571608</v>
      </c>
      <c r="I933" s="16">
        <v>8.6734048152778307</v>
      </c>
      <c r="J933" s="16" t="b">
        <v>0</v>
      </c>
    </row>
    <row r="934" spans="1:10">
      <c r="A934" s="16" t="s">
        <v>216</v>
      </c>
      <c r="B934" s="16">
        <v>657318</v>
      </c>
      <c r="C934" s="16" t="s">
        <v>363</v>
      </c>
      <c r="D934" s="16">
        <v>1.0569987739817299</v>
      </c>
      <c r="E934" s="16">
        <v>0.14455834098798401</v>
      </c>
      <c r="F934" s="16">
        <v>1</v>
      </c>
      <c r="G934" s="16">
        <v>12.1586874527343</v>
      </c>
      <c r="H934" s="16">
        <v>8.5220051635571608</v>
      </c>
      <c r="I934" s="16">
        <v>0</v>
      </c>
      <c r="J934" s="16" t="b">
        <v>0</v>
      </c>
    </row>
    <row r="935" spans="1:10">
      <c r="A935" s="16" t="s">
        <v>407</v>
      </c>
      <c r="B935" s="16">
        <v>537007</v>
      </c>
      <c r="C935" s="16" t="s">
        <v>363</v>
      </c>
      <c r="D935" s="16">
        <v>1.11081936985944</v>
      </c>
      <c r="E935" s="16">
        <v>0.14455834098798401</v>
      </c>
      <c r="F935" s="16">
        <v>2.22635434407653E-4</v>
      </c>
      <c r="G935" s="16">
        <v>12.832430789006199</v>
      </c>
      <c r="H935" s="16">
        <v>8.5220051635571608</v>
      </c>
      <c r="I935" s="16">
        <v>0</v>
      </c>
      <c r="J935" s="16" t="b">
        <v>0</v>
      </c>
    </row>
    <row r="936" spans="1:10">
      <c r="A936" s="16" t="s">
        <v>408</v>
      </c>
      <c r="B936" s="16">
        <v>324831</v>
      </c>
      <c r="C936" s="16" t="s">
        <v>363</v>
      </c>
      <c r="D936" s="16">
        <v>0.93685814630012798</v>
      </c>
      <c r="E936" s="16">
        <v>0.14455834098798401</v>
      </c>
      <c r="F936" s="26">
        <v>4.7036865293996004E-40</v>
      </c>
      <c r="G936" s="16">
        <v>10.8920263180589</v>
      </c>
      <c r="H936" s="16">
        <v>8.5220051635571608</v>
      </c>
      <c r="I936" s="16">
        <v>6.3141853699871602</v>
      </c>
      <c r="J936" s="16" t="b">
        <v>0</v>
      </c>
    </row>
    <row r="937" spans="1:10">
      <c r="A937" s="16" t="s">
        <v>203</v>
      </c>
      <c r="B937" s="16">
        <v>411468</v>
      </c>
      <c r="C937" s="16" t="s">
        <v>363</v>
      </c>
      <c r="D937" s="16">
        <v>0.95973762248163996</v>
      </c>
      <c r="E937" s="16">
        <v>0.14455834098798401</v>
      </c>
      <c r="F937" s="16">
        <v>2.22635434407653E-4</v>
      </c>
      <c r="G937" s="16">
        <v>11.8439536823967</v>
      </c>
      <c r="H937" s="16">
        <v>8.5220051635571608</v>
      </c>
      <c r="I937" s="16">
        <v>4.02623775183599</v>
      </c>
      <c r="J937" s="16" t="b">
        <v>0</v>
      </c>
    </row>
    <row r="938" spans="1:10">
      <c r="A938" s="16" t="s">
        <v>409</v>
      </c>
      <c r="B938" s="16">
        <v>226186</v>
      </c>
      <c r="C938" s="16" t="s">
        <v>363</v>
      </c>
      <c r="D938" s="16">
        <v>0.93397457595170796</v>
      </c>
      <c r="E938" s="16">
        <v>0.14455834098798401</v>
      </c>
      <c r="F938" s="16">
        <v>0.97065075428841896</v>
      </c>
      <c r="G938" s="16">
        <v>11.642251222255201</v>
      </c>
      <c r="H938" s="16">
        <v>8.5220051635571608</v>
      </c>
      <c r="I938" s="16">
        <v>6.6025424048291699</v>
      </c>
      <c r="J938" s="16" t="b">
        <v>0</v>
      </c>
    </row>
    <row r="939" spans="1:10">
      <c r="A939" s="16" t="s">
        <v>219</v>
      </c>
      <c r="B939" s="16">
        <v>1169286</v>
      </c>
      <c r="C939" s="16" t="s">
        <v>363</v>
      </c>
      <c r="D939" s="16">
        <v>0.97067566514374704</v>
      </c>
      <c r="E939" s="16">
        <v>0.14455834098798401</v>
      </c>
      <c r="F939" s="16">
        <v>6.5048856823144902E-2</v>
      </c>
      <c r="G939" s="16">
        <v>11.738782864109499</v>
      </c>
      <c r="H939" s="16">
        <v>8.5220051635571608</v>
      </c>
      <c r="I939" s="16">
        <v>2.9324334856252499</v>
      </c>
      <c r="J939" s="16" t="b">
        <v>0</v>
      </c>
    </row>
    <row r="940" spans="1:10">
      <c r="A940" s="16" t="s">
        <v>187</v>
      </c>
      <c r="B940" s="16">
        <v>1655</v>
      </c>
      <c r="C940" s="16" t="s">
        <v>363</v>
      </c>
      <c r="D940" s="16">
        <v>0.98614589040446299</v>
      </c>
      <c r="E940" s="16">
        <v>0.14455834098798401</v>
      </c>
      <c r="F940" s="16">
        <v>3.40716693816533E-4</v>
      </c>
      <c r="G940" s="16">
        <v>11.9288661468679</v>
      </c>
      <c r="H940" s="16">
        <v>8.5220051635571608</v>
      </c>
      <c r="I940" s="16">
        <v>1.3854109595537401</v>
      </c>
      <c r="J940" s="16" t="b">
        <v>0</v>
      </c>
    </row>
    <row r="941" spans="1:10">
      <c r="A941" s="16" t="s">
        <v>185</v>
      </c>
      <c r="B941" s="16">
        <v>1120979</v>
      </c>
      <c r="C941" s="16" t="s">
        <v>363</v>
      </c>
      <c r="D941" s="16">
        <v>1.0236093796597201</v>
      </c>
      <c r="E941" s="16">
        <v>0.14455834098798401</v>
      </c>
      <c r="F941" s="16">
        <v>4.3832472782274898E-4</v>
      </c>
      <c r="G941" s="16">
        <v>11.837284504373599</v>
      </c>
      <c r="H941" s="16">
        <v>8.5220051635571608</v>
      </c>
      <c r="I941" s="16">
        <v>0</v>
      </c>
      <c r="J941" s="16" t="b">
        <v>0</v>
      </c>
    </row>
    <row r="942" spans="1:10">
      <c r="A942" s="16" t="s">
        <v>201</v>
      </c>
      <c r="B942" s="16">
        <v>521097</v>
      </c>
      <c r="C942" s="16" t="s">
        <v>363</v>
      </c>
      <c r="D942" s="16">
        <v>0.98591431075254798</v>
      </c>
      <c r="E942" s="16">
        <v>0.14455834098798401</v>
      </c>
      <c r="F942" s="26">
        <v>1.12294184469399E-7</v>
      </c>
      <c r="G942" s="16">
        <v>11.6097235573387</v>
      </c>
      <c r="H942" s="16">
        <v>8.5220051635571608</v>
      </c>
      <c r="I942" s="16">
        <v>1.40856892474524</v>
      </c>
      <c r="J942" s="16" t="b">
        <v>0</v>
      </c>
    </row>
    <row r="943" spans="1:10">
      <c r="A943" s="16" t="s">
        <v>211</v>
      </c>
      <c r="B943" s="16">
        <v>546270</v>
      </c>
      <c r="C943" s="16" t="s">
        <v>363</v>
      </c>
      <c r="D943" s="16">
        <v>1.02814855375539</v>
      </c>
      <c r="E943" s="16">
        <v>0.14455834098798401</v>
      </c>
      <c r="F943" s="26">
        <v>1.23155255440335E-12</v>
      </c>
      <c r="G943" s="16">
        <v>12.136513751928</v>
      </c>
      <c r="H943" s="16">
        <v>8.5220051635571608</v>
      </c>
      <c r="I943" s="16">
        <v>0</v>
      </c>
      <c r="J943" s="16" t="b">
        <v>0</v>
      </c>
    </row>
    <row r="944" spans="1:10">
      <c r="A944" s="16" t="s">
        <v>212</v>
      </c>
      <c r="B944" s="16">
        <v>29391</v>
      </c>
      <c r="C944" s="16" t="s">
        <v>363</v>
      </c>
      <c r="D944" s="16">
        <v>1.01299557438066</v>
      </c>
      <c r="E944" s="16">
        <v>0.14455834098798401</v>
      </c>
      <c r="F944" s="26">
        <v>2.4402690826001301E-11</v>
      </c>
      <c r="G944" s="16">
        <v>12.0210335906865</v>
      </c>
      <c r="H944" s="16">
        <v>8.5220051635571608</v>
      </c>
      <c r="I944" s="16">
        <v>0</v>
      </c>
      <c r="J944" s="16" t="b">
        <v>0</v>
      </c>
    </row>
    <row r="945" spans="1:10">
      <c r="A945" s="16" t="s">
        <v>218</v>
      </c>
      <c r="B945" s="16">
        <v>299033</v>
      </c>
      <c r="C945" s="16" t="s">
        <v>363</v>
      </c>
      <c r="D945" s="16">
        <v>1.01621680105735</v>
      </c>
      <c r="E945" s="16">
        <v>0.14455834098798401</v>
      </c>
      <c r="F945" s="16">
        <v>1.3719352380174301E-2</v>
      </c>
      <c r="G945" s="16">
        <v>12.147832213348799</v>
      </c>
      <c r="H945" s="16">
        <v>8.5220051635571608</v>
      </c>
      <c r="I945" s="16">
        <v>0</v>
      </c>
      <c r="J945" s="16" t="b">
        <v>0</v>
      </c>
    </row>
    <row r="946" spans="1:10">
      <c r="A946" s="16" t="s">
        <v>217</v>
      </c>
      <c r="B946" s="16">
        <v>525362</v>
      </c>
      <c r="C946" s="16" t="s">
        <v>363</v>
      </c>
      <c r="D946" s="16">
        <v>1.06411349607283</v>
      </c>
      <c r="E946" s="16">
        <v>0.14455834098798401</v>
      </c>
      <c r="F946" s="26">
        <v>1.97107647816219E-12</v>
      </c>
      <c r="G946" s="16">
        <v>12.423192206583099</v>
      </c>
      <c r="H946" s="16">
        <v>8.5220051635571608</v>
      </c>
      <c r="I946" s="16">
        <v>0</v>
      </c>
      <c r="J946" s="16" t="b">
        <v>0</v>
      </c>
    </row>
    <row r="947" spans="1:10">
      <c r="A947" s="16" t="s">
        <v>213</v>
      </c>
      <c r="B947" s="16">
        <v>1000570</v>
      </c>
      <c r="C947" s="16" t="s">
        <v>363</v>
      </c>
      <c r="D947" s="16">
        <v>1.04330046358541</v>
      </c>
      <c r="E947" s="16">
        <v>0.14455834098798401</v>
      </c>
      <c r="F947" s="16">
        <v>1</v>
      </c>
      <c r="G947" s="16">
        <v>12.3882856137927</v>
      </c>
      <c r="H947" s="16">
        <v>8.5220051635571608</v>
      </c>
      <c r="I947" s="16">
        <v>0</v>
      </c>
      <c r="J947" s="16" t="b">
        <v>0</v>
      </c>
    </row>
    <row r="948" spans="1:10">
      <c r="A948" s="16" t="s">
        <v>214</v>
      </c>
      <c r="B948" s="16">
        <v>28037</v>
      </c>
      <c r="C948" s="16" t="s">
        <v>363</v>
      </c>
      <c r="D948" s="16">
        <v>1.0086276570033801</v>
      </c>
      <c r="E948" s="16">
        <v>0.14455834098798401</v>
      </c>
      <c r="F948" s="26">
        <v>3.4920910618345001E-11</v>
      </c>
      <c r="G948" s="16">
        <v>11.954602518764601</v>
      </c>
      <c r="H948" s="16">
        <v>8.5220051635571608</v>
      </c>
      <c r="I948" s="16">
        <v>0</v>
      </c>
      <c r="J948" s="16" t="b">
        <v>0</v>
      </c>
    </row>
    <row r="949" spans="1:10">
      <c r="A949" s="16" t="s">
        <v>208</v>
      </c>
      <c r="B949" s="16">
        <v>1305</v>
      </c>
      <c r="C949" s="16" t="s">
        <v>363</v>
      </c>
      <c r="D949" s="16">
        <v>1.0044823926967801</v>
      </c>
      <c r="E949" s="16">
        <v>0.14455834098798401</v>
      </c>
      <c r="F949" s="26">
        <v>2.1689220058289199E-18</v>
      </c>
      <c r="G949" s="16">
        <v>12.1643014742957</v>
      </c>
      <c r="H949" s="16">
        <v>8.5220051635571608</v>
      </c>
      <c r="I949" s="16">
        <v>0</v>
      </c>
      <c r="J949" s="16" t="b">
        <v>0</v>
      </c>
    </row>
    <row r="950" spans="1:10">
      <c r="A950" s="16" t="s">
        <v>186</v>
      </c>
      <c r="B950" s="16">
        <v>391904</v>
      </c>
      <c r="C950" s="16" t="s">
        <v>363</v>
      </c>
      <c r="D950" s="16">
        <v>0.99925557718970803</v>
      </c>
      <c r="E950" s="16">
        <v>0.14455834098798401</v>
      </c>
      <c r="F950" s="26">
        <v>9.8459419449675697E-6</v>
      </c>
      <c r="G950" s="16">
        <v>11.628440676129999</v>
      </c>
      <c r="H950" s="16">
        <v>8.5220051635571608</v>
      </c>
      <c r="I950" s="16">
        <v>7.4442281029149598E-2</v>
      </c>
      <c r="J950" s="16" t="b">
        <v>0</v>
      </c>
    </row>
    <row r="951" spans="1:10">
      <c r="A951" s="16" t="s">
        <v>195</v>
      </c>
      <c r="B951" s="16">
        <v>435591</v>
      </c>
      <c r="C951" s="16" t="s">
        <v>363</v>
      </c>
      <c r="D951" s="16">
        <v>0.93778382245318304</v>
      </c>
      <c r="E951" s="16">
        <v>0.14455834098798401</v>
      </c>
      <c r="F951" s="26">
        <v>2.04203057401757E-9</v>
      </c>
      <c r="G951" s="16">
        <v>11.501912975386601</v>
      </c>
      <c r="H951" s="16">
        <v>8.5220051635571608</v>
      </c>
      <c r="I951" s="16">
        <v>6.22161775468172</v>
      </c>
      <c r="J951" s="16" t="b">
        <v>0</v>
      </c>
    </row>
    <row r="952" spans="1:10">
      <c r="A952" s="16" t="s">
        <v>192</v>
      </c>
      <c r="B952" s="16">
        <v>411901</v>
      </c>
      <c r="C952" s="16" t="s">
        <v>363</v>
      </c>
      <c r="D952" s="16">
        <v>0.96876087204635597</v>
      </c>
      <c r="E952" s="16">
        <v>0.14455834098798401</v>
      </c>
      <c r="F952" s="16">
        <v>0.76982068228668898</v>
      </c>
      <c r="G952" s="16">
        <v>11.1857859147198</v>
      </c>
      <c r="H952" s="16">
        <v>8.5220051635571608</v>
      </c>
      <c r="I952" s="16">
        <v>3.1239127953643901</v>
      </c>
      <c r="J952" s="16" t="b">
        <v>0</v>
      </c>
    </row>
    <row r="953" spans="1:10">
      <c r="A953" s="16" t="s">
        <v>193</v>
      </c>
      <c r="B953" s="16">
        <v>411476</v>
      </c>
      <c r="C953" s="16" t="s">
        <v>363</v>
      </c>
      <c r="D953" s="16">
        <v>0.95320601266239102</v>
      </c>
      <c r="E953" s="16">
        <v>0.14455834098798401</v>
      </c>
      <c r="F953" s="16">
        <v>2.3769747712633599E-2</v>
      </c>
      <c r="G953" s="16">
        <v>11.4774217683327</v>
      </c>
      <c r="H953" s="16">
        <v>8.5220051635571608</v>
      </c>
      <c r="I953" s="16">
        <v>4.6793987337608902</v>
      </c>
      <c r="J953" s="16" t="b">
        <v>0</v>
      </c>
    </row>
    <row r="954" spans="1:10">
      <c r="A954" s="16" t="s">
        <v>194</v>
      </c>
      <c r="B954" s="16">
        <v>1073351</v>
      </c>
      <c r="C954" s="16" t="s">
        <v>363</v>
      </c>
      <c r="D954" s="16">
        <v>0.95750204985600895</v>
      </c>
      <c r="E954" s="16">
        <v>0.14455834098798401</v>
      </c>
      <c r="F954" s="16">
        <v>0.25316449104182398</v>
      </c>
      <c r="G954" s="16">
        <v>11.609927327066201</v>
      </c>
      <c r="H954" s="16">
        <v>8.5220051635571608</v>
      </c>
      <c r="I954" s="16">
        <v>4.2497950143991003</v>
      </c>
      <c r="J954" s="16" t="b">
        <v>0</v>
      </c>
    </row>
    <row r="955" spans="1:10">
      <c r="A955" s="16" t="s">
        <v>207</v>
      </c>
      <c r="B955" s="16">
        <v>515620</v>
      </c>
      <c r="C955" s="16" t="s">
        <v>363</v>
      </c>
      <c r="D955" s="16">
        <v>1.02281421833196</v>
      </c>
      <c r="E955" s="16">
        <v>0.14455834098798401</v>
      </c>
      <c r="F955" s="26">
        <v>1.0227529451131401E-21</v>
      </c>
      <c r="G955" s="16">
        <v>10.731834430894899</v>
      </c>
      <c r="H955" s="16">
        <v>8.5220051635571608</v>
      </c>
      <c r="I955" s="16">
        <v>0</v>
      </c>
      <c r="J955" s="16" t="b">
        <v>0</v>
      </c>
    </row>
    <row r="956" spans="1:10">
      <c r="A956" s="16" t="s">
        <v>197</v>
      </c>
      <c r="B956" s="16">
        <v>997892</v>
      </c>
      <c r="C956" s="16" t="s">
        <v>363</v>
      </c>
      <c r="D956" s="16">
        <v>0.96508939353812795</v>
      </c>
      <c r="E956" s="16">
        <v>0.14455834098798401</v>
      </c>
      <c r="F956" s="26">
        <v>1.3740890934422E-13</v>
      </c>
      <c r="G956" s="16">
        <v>11.6337856916013</v>
      </c>
      <c r="H956" s="16">
        <v>8.5220051635571608</v>
      </c>
      <c r="I956" s="16">
        <v>3.4910606461872198</v>
      </c>
      <c r="J956" s="16" t="b">
        <v>0</v>
      </c>
    </row>
    <row r="957" spans="1:10">
      <c r="A957" s="16" t="s">
        <v>210</v>
      </c>
      <c r="B957" s="16">
        <v>411483</v>
      </c>
      <c r="C957" s="16" t="s">
        <v>363</v>
      </c>
      <c r="D957" s="16">
        <v>1.01749062551231</v>
      </c>
      <c r="E957" s="16">
        <v>0.14455834098798401</v>
      </c>
      <c r="F957" s="26">
        <v>3.1717781994564797E-11</v>
      </c>
      <c r="G957" s="16">
        <v>11.849257089896</v>
      </c>
      <c r="H957" s="16">
        <v>8.5220051635571608</v>
      </c>
      <c r="I957" s="16">
        <v>0</v>
      </c>
      <c r="J957" s="16" t="b">
        <v>0</v>
      </c>
    </row>
    <row r="958" spans="1:10">
      <c r="A958" s="16" t="s">
        <v>410</v>
      </c>
      <c r="B958" s="16">
        <v>47714</v>
      </c>
      <c r="C958" s="16" t="s">
        <v>363</v>
      </c>
      <c r="D958" s="16">
        <v>1.07666519611892</v>
      </c>
      <c r="E958" s="16">
        <v>0.14455834098798401</v>
      </c>
      <c r="F958" s="26">
        <v>9.4800696850157201E-8</v>
      </c>
      <c r="G958" s="16">
        <v>11.5649108953744</v>
      </c>
      <c r="H958" s="16">
        <v>8.5220051635571608</v>
      </c>
      <c r="I958" s="16">
        <v>0</v>
      </c>
      <c r="J958" s="16" t="b">
        <v>0</v>
      </c>
    </row>
    <row r="959" spans="1:10">
      <c r="A959" s="16" t="s">
        <v>411</v>
      </c>
      <c r="B959" s="16">
        <v>525325</v>
      </c>
      <c r="C959" s="16" t="s">
        <v>363</v>
      </c>
      <c r="D959" s="16">
        <v>1.0170072730286399</v>
      </c>
      <c r="E959" s="16">
        <v>0.14455834098798401</v>
      </c>
      <c r="F959" s="26">
        <v>5.0302752150292398E-23</v>
      </c>
      <c r="G959" s="16">
        <v>11.5607056768861</v>
      </c>
      <c r="H959" s="16">
        <v>8.5220051635571608</v>
      </c>
      <c r="I959" s="16">
        <v>0</v>
      </c>
      <c r="J959" s="16" t="b">
        <v>0</v>
      </c>
    </row>
    <row r="960" spans="1:10">
      <c r="A960" s="16" t="s">
        <v>358</v>
      </c>
      <c r="B960" s="16" t="s">
        <v>348</v>
      </c>
      <c r="C960" s="16" t="s">
        <v>363</v>
      </c>
      <c r="D960" s="16">
        <v>0.93707935321859304</v>
      </c>
      <c r="E960" s="16">
        <v>0.14455834098798401</v>
      </c>
      <c r="F960" s="26">
        <v>7.6889105440750195E-7</v>
      </c>
      <c r="G960" s="16">
        <v>11.7601075188546</v>
      </c>
      <c r="H960" s="16">
        <v>8.5220051635571608</v>
      </c>
      <c r="I960" s="16">
        <v>6.2920646781406502</v>
      </c>
      <c r="J960" s="16" t="b">
        <v>0</v>
      </c>
    </row>
    <row r="961" spans="1:10">
      <c r="A961" s="16" t="s">
        <v>359</v>
      </c>
      <c r="B961" s="16" t="s">
        <v>348</v>
      </c>
      <c r="C961" s="16" t="s">
        <v>363</v>
      </c>
      <c r="D961" s="16">
        <v>1.04609245337384</v>
      </c>
      <c r="E961" s="16">
        <v>0.14455834098798401</v>
      </c>
      <c r="F961" s="16">
        <v>7.2153683015559905E-4</v>
      </c>
      <c r="G961" s="16">
        <v>12.4565703919722</v>
      </c>
      <c r="H961" s="16">
        <v>8.5220051635571608</v>
      </c>
      <c r="I961" s="16">
        <v>0</v>
      </c>
      <c r="J961" s="16" t="b">
        <v>0</v>
      </c>
    </row>
    <row r="962" spans="1:10">
      <c r="A962" s="16" t="s">
        <v>360</v>
      </c>
      <c r="B962" s="16" t="s">
        <v>348</v>
      </c>
      <c r="C962" s="16" t="s">
        <v>363</v>
      </c>
      <c r="D962" s="16">
        <v>1.08033865505279</v>
      </c>
      <c r="E962" s="16">
        <v>0.14455834098798401</v>
      </c>
      <c r="F962" s="26">
        <v>3.9880962640748701E-12</v>
      </c>
      <c r="G962" s="16">
        <v>12.6286595545566</v>
      </c>
      <c r="H962" s="16">
        <v>8.5220051635571608</v>
      </c>
      <c r="I962" s="16">
        <v>0</v>
      </c>
      <c r="J962" s="16" t="b">
        <v>0</v>
      </c>
    </row>
    <row r="963" spans="1:10">
      <c r="A963" s="16" t="s">
        <v>366</v>
      </c>
      <c r="B963" s="16" t="s">
        <v>348</v>
      </c>
      <c r="C963" s="16" t="s">
        <v>363</v>
      </c>
      <c r="D963" s="16">
        <v>0.87740902068668802</v>
      </c>
      <c r="E963" s="16">
        <v>0.14455834098798401</v>
      </c>
      <c r="F963" s="16">
        <v>1</v>
      </c>
      <c r="G963" s="16">
        <v>10.7861170666791</v>
      </c>
      <c r="H963" s="16">
        <v>8.5220051635571608</v>
      </c>
      <c r="I963" s="16">
        <v>12.259097931331199</v>
      </c>
      <c r="J963" s="16" t="b">
        <v>0</v>
      </c>
    </row>
    <row r="964" spans="1:10">
      <c r="A964" s="16" t="s">
        <v>369</v>
      </c>
      <c r="B964" s="16" t="s">
        <v>348</v>
      </c>
      <c r="C964" s="16" t="s">
        <v>363</v>
      </c>
      <c r="D964" s="16">
        <v>0.97113856121543696</v>
      </c>
      <c r="E964" s="16">
        <v>0.14455834098798401</v>
      </c>
      <c r="F964" s="26">
        <v>1.6718399103733299E-5</v>
      </c>
      <c r="G964" s="16">
        <v>10.574638722994701</v>
      </c>
      <c r="H964" s="16">
        <v>8.5220051635571608</v>
      </c>
      <c r="I964" s="16">
        <v>2.88614387845631</v>
      </c>
      <c r="J964" s="16" t="b">
        <v>0</v>
      </c>
    </row>
    <row r="965" spans="1:10">
      <c r="A965" s="16" t="s">
        <v>412</v>
      </c>
      <c r="B965" s="16" t="s">
        <v>348</v>
      </c>
      <c r="C965" s="16" t="s">
        <v>363</v>
      </c>
      <c r="D965" s="16">
        <v>0.96740884499133195</v>
      </c>
      <c r="E965" s="16">
        <v>0.14455834098798401</v>
      </c>
      <c r="F965" s="16">
        <v>1.33641719529778E-3</v>
      </c>
      <c r="G965" s="16">
        <v>11.3336164351688</v>
      </c>
      <c r="H965" s="16">
        <v>8.5220051635571608</v>
      </c>
      <c r="I965" s="16">
        <v>3.2591155008668</v>
      </c>
      <c r="J965" s="16" t="b">
        <v>0</v>
      </c>
    </row>
    <row r="966" spans="1:10">
      <c r="A966" s="16" t="s">
        <v>413</v>
      </c>
      <c r="B966" s="16" t="s">
        <v>348</v>
      </c>
      <c r="C966" s="16" t="s">
        <v>363</v>
      </c>
      <c r="D966" s="16">
        <v>1.1025493394872801</v>
      </c>
      <c r="E966" s="16">
        <v>0.14455834098798401</v>
      </c>
      <c r="F966" s="16">
        <v>1</v>
      </c>
      <c r="G966" s="16">
        <v>12.732303509029499</v>
      </c>
      <c r="H966" s="16">
        <v>8.5220051635571608</v>
      </c>
      <c r="I966" s="16">
        <v>0</v>
      </c>
      <c r="J966" s="16" t="b">
        <v>0</v>
      </c>
    </row>
    <row r="967" spans="1:10">
      <c r="A967" s="16" t="s">
        <v>414</v>
      </c>
      <c r="B967" s="16" t="s">
        <v>348</v>
      </c>
      <c r="C967" s="16" t="s">
        <v>363</v>
      </c>
      <c r="D967" s="16">
        <v>0.94507304735775499</v>
      </c>
      <c r="E967" s="16">
        <v>0.14455834098798401</v>
      </c>
      <c r="F967" s="26">
        <v>9.00973447194979E-12</v>
      </c>
      <c r="G967" s="16">
        <v>11.107146641216399</v>
      </c>
      <c r="H967" s="16">
        <v>8.5220051635571608</v>
      </c>
      <c r="I967" s="16">
        <v>5.4926952642244897</v>
      </c>
      <c r="J967" s="16" t="b">
        <v>0</v>
      </c>
    </row>
    <row r="968" spans="1:10">
      <c r="A968" s="16" t="s">
        <v>415</v>
      </c>
      <c r="B968" s="16" t="s">
        <v>348</v>
      </c>
      <c r="C968" s="16" t="s">
        <v>363</v>
      </c>
      <c r="D968" s="16">
        <v>0.95466912177212704</v>
      </c>
      <c r="E968" s="16">
        <v>0.14455834098798401</v>
      </c>
      <c r="F968" s="16">
        <v>1</v>
      </c>
      <c r="G968" s="16">
        <v>11.332924564694199</v>
      </c>
      <c r="H968" s="16">
        <v>8.5220051635571608</v>
      </c>
      <c r="I968" s="16">
        <v>4.5330878227872899</v>
      </c>
      <c r="J968" s="16" t="b">
        <v>0</v>
      </c>
    </row>
    <row r="969" spans="1:10">
      <c r="A969" s="16" t="s">
        <v>416</v>
      </c>
      <c r="B969" s="16" t="s">
        <v>348</v>
      </c>
      <c r="C969" s="16" t="s">
        <v>363</v>
      </c>
      <c r="D969" s="16">
        <v>1.00490266706289</v>
      </c>
      <c r="E969" s="16">
        <v>0.14455834098798401</v>
      </c>
      <c r="F969" s="26">
        <v>2.51606461179999E-33</v>
      </c>
      <c r="G969" s="16">
        <v>10.195957039966199</v>
      </c>
      <c r="H969" s="16">
        <v>8.5220051635571608</v>
      </c>
      <c r="I969" s="16">
        <v>0</v>
      </c>
      <c r="J969" s="16" t="b">
        <v>0</v>
      </c>
    </row>
    <row r="970" spans="1:10">
      <c r="A970" s="16" t="s">
        <v>417</v>
      </c>
      <c r="B970" s="16" t="s">
        <v>348</v>
      </c>
      <c r="C970" s="16" t="s">
        <v>363</v>
      </c>
      <c r="D970" s="16">
        <v>0.96659211042998106</v>
      </c>
      <c r="E970" s="16">
        <v>0.14455834098798401</v>
      </c>
      <c r="F970" s="26">
        <v>2.8286767759335201E-10</v>
      </c>
      <c r="G970" s="16">
        <v>11.677769645551701</v>
      </c>
      <c r="H970" s="16">
        <v>8.5220051635571608</v>
      </c>
      <c r="I970" s="16">
        <v>3.3407889570018598</v>
      </c>
      <c r="J970" s="16" t="b">
        <v>0</v>
      </c>
    </row>
    <row r="971" spans="1:10">
      <c r="A971" s="16" t="s">
        <v>418</v>
      </c>
      <c r="B971" s="16" t="s">
        <v>348</v>
      </c>
      <c r="C971" s="16" t="s">
        <v>363</v>
      </c>
      <c r="D971" s="16">
        <v>1.0019039671113501</v>
      </c>
      <c r="E971" s="16">
        <v>0.14455834098798401</v>
      </c>
      <c r="F971" s="16">
        <v>3.2383663289445898E-3</v>
      </c>
      <c r="G971" s="16">
        <v>11.968373233529199</v>
      </c>
      <c r="H971" s="16">
        <v>8.5220051635571608</v>
      </c>
      <c r="I971" s="16">
        <v>0</v>
      </c>
      <c r="J971" s="16" t="b">
        <v>0</v>
      </c>
    </row>
    <row r="972" spans="1:10">
      <c r="A972" s="16" t="s">
        <v>419</v>
      </c>
      <c r="B972" s="16" t="s">
        <v>348</v>
      </c>
      <c r="C972" s="16" t="s">
        <v>363</v>
      </c>
      <c r="D972" s="16">
        <v>0.96435883586337301</v>
      </c>
      <c r="E972" s="16">
        <v>0.14455834098798401</v>
      </c>
      <c r="F972" s="26">
        <v>7.8174173659806501E-14</v>
      </c>
      <c r="G972" s="16">
        <v>11.6041171114404</v>
      </c>
      <c r="H972" s="16">
        <v>8.5220051635571608</v>
      </c>
      <c r="I972" s="16">
        <v>3.5641164136627199</v>
      </c>
      <c r="J972" s="16" t="b">
        <v>0</v>
      </c>
    </row>
    <row r="973" spans="1:10">
      <c r="A973" s="16" t="s">
        <v>220</v>
      </c>
      <c r="B973" s="16">
        <v>349741</v>
      </c>
      <c r="C973" s="16" t="s">
        <v>364</v>
      </c>
      <c r="D973" s="16">
        <v>0.99926181973602601</v>
      </c>
      <c r="E973" s="16">
        <v>0.15639015669307299</v>
      </c>
      <c r="F973" s="26">
        <v>1.79819539645955E-12</v>
      </c>
      <c r="G973" s="16">
        <v>12.367247232064701</v>
      </c>
      <c r="H973" s="16">
        <v>8.6136374230382309</v>
      </c>
      <c r="I973" s="16">
        <v>7.3818026397404396E-2</v>
      </c>
      <c r="J973" s="16" t="b">
        <v>0</v>
      </c>
    </row>
    <row r="974" spans="1:10">
      <c r="A974" s="16" t="s">
        <v>199</v>
      </c>
      <c r="B974" s="16">
        <v>272559</v>
      </c>
      <c r="C974" s="16" t="s">
        <v>364</v>
      </c>
      <c r="D974" s="16">
        <v>1.04358543470583</v>
      </c>
      <c r="E974" s="16">
        <v>0.15639015669307299</v>
      </c>
      <c r="F974" s="16">
        <v>5.34510586407346E-2</v>
      </c>
      <c r="G974" s="16">
        <v>12.103847694330099</v>
      </c>
      <c r="H974" s="16">
        <v>8.6136374230382309</v>
      </c>
      <c r="I974" s="16">
        <v>0</v>
      </c>
      <c r="J974" s="16" t="b">
        <v>0</v>
      </c>
    </row>
    <row r="975" spans="1:10">
      <c r="A975" s="16" t="s">
        <v>191</v>
      </c>
      <c r="B975" s="16">
        <v>411479</v>
      </c>
      <c r="C975" s="16" t="s">
        <v>364</v>
      </c>
      <c r="D975" s="16">
        <v>0.95443592363122398</v>
      </c>
      <c r="E975" s="16">
        <v>0.15639015669307299</v>
      </c>
      <c r="F975" s="16">
        <v>2.22635434407653E-4</v>
      </c>
      <c r="G975" s="16">
        <v>11.7424813991177</v>
      </c>
      <c r="H975" s="16">
        <v>8.6136374230382309</v>
      </c>
      <c r="I975" s="16">
        <v>4.5564076368776201</v>
      </c>
      <c r="J975" s="16" t="b">
        <v>0</v>
      </c>
    </row>
    <row r="976" spans="1:10">
      <c r="A976" s="16" t="s">
        <v>200</v>
      </c>
      <c r="B976" s="16">
        <v>435590</v>
      </c>
      <c r="C976" s="16" t="s">
        <v>364</v>
      </c>
      <c r="D976" s="16">
        <v>0.93608558378618101</v>
      </c>
      <c r="E976" s="16">
        <v>0.15639015669307299</v>
      </c>
      <c r="F976" s="26">
        <v>5.5930659057195403E-6</v>
      </c>
      <c r="G976" s="16">
        <v>10.8917628243958</v>
      </c>
      <c r="H976" s="16">
        <v>8.6136374230382309</v>
      </c>
      <c r="I976" s="16">
        <v>6.3914416213819001</v>
      </c>
      <c r="J976" s="16" t="b">
        <v>0</v>
      </c>
    </row>
    <row r="977" spans="1:10">
      <c r="A977" s="16" t="s">
        <v>189</v>
      </c>
      <c r="B977" s="16">
        <v>367928</v>
      </c>
      <c r="C977" s="16" t="s">
        <v>364</v>
      </c>
      <c r="D977" s="16">
        <v>1.0238313349938</v>
      </c>
      <c r="E977" s="16">
        <v>0.15639015669307299</v>
      </c>
      <c r="F977" s="26">
        <v>4.2922726180268899E-32</v>
      </c>
      <c r="G977" s="16">
        <v>12.0126191221512</v>
      </c>
      <c r="H977" s="16">
        <v>8.6136374230382309</v>
      </c>
      <c r="I977" s="16">
        <v>0</v>
      </c>
      <c r="J977" s="16" t="b">
        <v>0</v>
      </c>
    </row>
    <row r="978" spans="1:10">
      <c r="A978" s="16" t="s">
        <v>215</v>
      </c>
      <c r="B978" s="16">
        <v>411902</v>
      </c>
      <c r="C978" s="16" t="s">
        <v>364</v>
      </c>
      <c r="D978" s="16">
        <v>1.0026237145711201</v>
      </c>
      <c r="E978" s="16">
        <v>0.15639015669307299</v>
      </c>
      <c r="F978" s="16">
        <v>1</v>
      </c>
      <c r="G978" s="16">
        <v>12.0294576770708</v>
      </c>
      <c r="H978" s="16">
        <v>8.6136374230382309</v>
      </c>
      <c r="I978" s="16">
        <v>0</v>
      </c>
      <c r="J978" s="16" t="b">
        <v>0</v>
      </c>
    </row>
    <row r="979" spans="1:10">
      <c r="A979" s="16" t="s">
        <v>403</v>
      </c>
      <c r="B979" s="16">
        <v>445974</v>
      </c>
      <c r="C979" s="16" t="s">
        <v>364</v>
      </c>
      <c r="D979" s="16">
        <v>1.0562636240238401</v>
      </c>
      <c r="E979" s="16">
        <v>0.15639015669307299</v>
      </c>
      <c r="F979" s="16">
        <v>1.4827949305977001E-2</v>
      </c>
      <c r="G979" s="16">
        <v>12.630899998024301</v>
      </c>
      <c r="H979" s="16">
        <v>8.6136374230382309</v>
      </c>
      <c r="I979" s="16">
        <v>0</v>
      </c>
      <c r="J979" s="16" t="b">
        <v>0</v>
      </c>
    </row>
    <row r="980" spans="1:10">
      <c r="A980" s="16" t="s">
        <v>188</v>
      </c>
      <c r="B980" s="16">
        <v>411903</v>
      </c>
      <c r="C980" s="16" t="s">
        <v>364</v>
      </c>
      <c r="D980" s="16">
        <v>1.1088873821822101</v>
      </c>
      <c r="E980" s="16">
        <v>0.15639015669307299</v>
      </c>
      <c r="F980" s="26">
        <v>4.32271533253599E-9</v>
      </c>
      <c r="G980" s="16">
        <v>12.799573721323901</v>
      </c>
      <c r="H980" s="16">
        <v>8.6136374230382309</v>
      </c>
      <c r="I980" s="16">
        <v>0</v>
      </c>
      <c r="J980" s="16" t="b">
        <v>0</v>
      </c>
    </row>
    <row r="981" spans="1:10">
      <c r="A981" s="16" t="s">
        <v>204</v>
      </c>
      <c r="B981" s="16">
        <v>470146</v>
      </c>
      <c r="C981" s="16" t="s">
        <v>364</v>
      </c>
      <c r="D981" s="16">
        <v>0.92074185824139598</v>
      </c>
      <c r="E981" s="16">
        <v>0.15639015669307299</v>
      </c>
      <c r="F981" s="26">
        <v>1.3778875955953099E-20</v>
      </c>
      <c r="G981" s="16">
        <v>11.2508850076426</v>
      </c>
      <c r="H981" s="16">
        <v>8.6136374230382309</v>
      </c>
      <c r="I981" s="16">
        <v>7.9258141758604204</v>
      </c>
      <c r="J981" s="16" t="b">
        <v>0</v>
      </c>
    </row>
    <row r="982" spans="1:10">
      <c r="A982" s="16" t="s">
        <v>209</v>
      </c>
      <c r="B982" s="16">
        <v>411461</v>
      </c>
      <c r="C982" s="16" t="s">
        <v>364</v>
      </c>
      <c r="D982" s="16">
        <v>1.03154736612451</v>
      </c>
      <c r="E982" s="16">
        <v>0.15639015669307299</v>
      </c>
      <c r="F982" s="26">
        <v>4.85867657050953E-14</v>
      </c>
      <c r="G982" s="16">
        <v>12.471669804346901</v>
      </c>
      <c r="H982" s="16">
        <v>8.6136374230382309</v>
      </c>
      <c r="I982" s="16">
        <v>0</v>
      </c>
      <c r="J982" s="16" t="b">
        <v>0</v>
      </c>
    </row>
    <row r="983" spans="1:10">
      <c r="A983" s="16" t="s">
        <v>404</v>
      </c>
      <c r="B983" s="16">
        <v>679895</v>
      </c>
      <c r="C983" s="16" t="s">
        <v>364</v>
      </c>
      <c r="D983" s="16">
        <v>1.0174057595250701</v>
      </c>
      <c r="E983" s="16">
        <v>0.15639015669307299</v>
      </c>
      <c r="F983" s="26">
        <v>8.2755868210443902E-7</v>
      </c>
      <c r="G983" s="16">
        <v>12.1025871491681</v>
      </c>
      <c r="H983" s="16">
        <v>8.6136374230382309</v>
      </c>
      <c r="I983" s="16">
        <v>0</v>
      </c>
      <c r="J983" s="16" t="b">
        <v>0</v>
      </c>
    </row>
    <row r="984" spans="1:10">
      <c r="A984" s="16" t="s">
        <v>405</v>
      </c>
      <c r="B984" s="16">
        <v>411469</v>
      </c>
      <c r="C984" s="16" t="s">
        <v>364</v>
      </c>
      <c r="D984" s="16">
        <v>0.97169549884000705</v>
      </c>
      <c r="E984" s="16">
        <v>0.15639015669307299</v>
      </c>
      <c r="F984" s="16">
        <v>2.5142408087228301E-3</v>
      </c>
      <c r="G984" s="16">
        <v>11.090008497237999</v>
      </c>
      <c r="H984" s="16">
        <v>8.6136374230382309</v>
      </c>
      <c r="I984" s="16">
        <v>2.8304501159992799</v>
      </c>
      <c r="J984" s="16" t="b">
        <v>0</v>
      </c>
    </row>
    <row r="985" spans="1:10">
      <c r="A985" s="16" t="s">
        <v>198</v>
      </c>
      <c r="B985" s="16">
        <v>411477</v>
      </c>
      <c r="C985" s="16" t="s">
        <v>364</v>
      </c>
      <c r="D985" s="16">
        <v>1.1181242476184301</v>
      </c>
      <c r="E985" s="16">
        <v>0.15639015669307299</v>
      </c>
      <c r="F985" s="26">
        <v>3.6725124752162198E-7</v>
      </c>
      <c r="G985" s="16">
        <v>12.8298676653617</v>
      </c>
      <c r="H985" s="16">
        <v>8.6136374230382309</v>
      </c>
      <c r="I985" s="16">
        <v>0</v>
      </c>
      <c r="J985" s="16" t="b">
        <v>0</v>
      </c>
    </row>
    <row r="986" spans="1:10">
      <c r="A986" s="16" t="s">
        <v>196</v>
      </c>
      <c r="B986" s="16">
        <v>537011</v>
      </c>
      <c r="C986" s="16" t="s">
        <v>364</v>
      </c>
      <c r="D986" s="16">
        <v>0.90013092519273297</v>
      </c>
      <c r="E986" s="16">
        <v>0.15639015669307299</v>
      </c>
      <c r="F986" s="26">
        <v>4.86400608109404E-22</v>
      </c>
      <c r="G986" s="16">
        <v>11.078309884196401</v>
      </c>
      <c r="H986" s="16">
        <v>8.6136374230382309</v>
      </c>
      <c r="I986" s="16">
        <v>9.9869074807266909</v>
      </c>
      <c r="J986" s="16" t="b">
        <v>0</v>
      </c>
    </row>
    <row r="987" spans="1:10">
      <c r="A987" s="16" t="s">
        <v>205</v>
      </c>
      <c r="B987" s="16">
        <v>536231</v>
      </c>
      <c r="C987" s="16" t="s">
        <v>364</v>
      </c>
      <c r="D987" s="16">
        <v>0.96452712785313799</v>
      </c>
      <c r="E987" s="16">
        <v>0.15639015669307299</v>
      </c>
      <c r="F987" s="16">
        <v>2.22635434407653E-4</v>
      </c>
      <c r="G987" s="16">
        <v>11.833131305746701</v>
      </c>
      <c r="H987" s="16">
        <v>8.6136374230382309</v>
      </c>
      <c r="I987" s="16">
        <v>3.54728721468625</v>
      </c>
      <c r="J987" s="16" t="b">
        <v>0</v>
      </c>
    </row>
    <row r="988" spans="1:10">
      <c r="A988" s="16" t="s">
        <v>206</v>
      </c>
      <c r="B988" s="16">
        <v>411470</v>
      </c>
      <c r="C988" s="16" t="s">
        <v>364</v>
      </c>
      <c r="D988" s="16">
        <v>1.01561046228194</v>
      </c>
      <c r="E988" s="16">
        <v>0.15639015669307299</v>
      </c>
      <c r="F988" s="26">
        <v>4.5880386781873197E-20</v>
      </c>
      <c r="G988" s="16">
        <v>12.2714275508855</v>
      </c>
      <c r="H988" s="16">
        <v>8.6136374230382309</v>
      </c>
      <c r="I988" s="16">
        <v>0</v>
      </c>
      <c r="J988" s="16" t="b">
        <v>0</v>
      </c>
    </row>
    <row r="989" spans="1:10">
      <c r="A989" s="16" t="s">
        <v>406</v>
      </c>
      <c r="B989" s="16">
        <v>1304</v>
      </c>
      <c r="C989" s="16" t="s">
        <v>364</v>
      </c>
      <c r="D989" s="16">
        <v>1.01819542533845</v>
      </c>
      <c r="E989" s="16">
        <v>0.15639015669307299</v>
      </c>
      <c r="F989" s="26">
        <v>2.0587887872825401E-28</v>
      </c>
      <c r="G989" s="16">
        <v>12.356398630549499</v>
      </c>
      <c r="H989" s="16">
        <v>8.6136374230382309</v>
      </c>
      <c r="I989" s="16">
        <v>0</v>
      </c>
      <c r="J989" s="16" t="b">
        <v>0</v>
      </c>
    </row>
    <row r="990" spans="1:10">
      <c r="A990" s="16" t="s">
        <v>202</v>
      </c>
      <c r="B990" s="16">
        <v>709991</v>
      </c>
      <c r="C990" s="16" t="s">
        <v>364</v>
      </c>
      <c r="D990" s="16">
        <v>0.88587722004829395</v>
      </c>
      <c r="E990" s="16">
        <v>0.15639015669307299</v>
      </c>
      <c r="F990" s="26">
        <v>7.5632718511532298E-31</v>
      </c>
      <c r="G990" s="16">
        <v>11.2478349097345</v>
      </c>
      <c r="H990" s="16">
        <v>8.6136374230382309</v>
      </c>
      <c r="I990" s="16">
        <v>11.4122779951706</v>
      </c>
      <c r="J990" s="16" t="b">
        <v>0</v>
      </c>
    </row>
    <row r="991" spans="1:10">
      <c r="A991" s="16" t="s">
        <v>216</v>
      </c>
      <c r="B991" s="16">
        <v>657318</v>
      </c>
      <c r="C991" s="16" t="s">
        <v>364</v>
      </c>
      <c r="D991" s="16">
        <v>1.04676608098493</v>
      </c>
      <c r="E991" s="16">
        <v>0.15639015669307299</v>
      </c>
      <c r="F991" s="26">
        <v>6.8323024694364002E-7</v>
      </c>
      <c r="G991" s="16">
        <v>12.1297179271925</v>
      </c>
      <c r="H991" s="16">
        <v>8.6136374230382309</v>
      </c>
      <c r="I991" s="16">
        <v>0</v>
      </c>
      <c r="J991" s="16" t="b">
        <v>0</v>
      </c>
    </row>
    <row r="992" spans="1:10">
      <c r="A992" s="16" t="s">
        <v>407</v>
      </c>
      <c r="B992" s="16">
        <v>537007</v>
      </c>
      <c r="C992" s="16" t="s">
        <v>364</v>
      </c>
      <c r="D992" s="16">
        <v>1.0071425978822099</v>
      </c>
      <c r="E992" s="16">
        <v>0.15639015669307299</v>
      </c>
      <c r="F992" s="26">
        <v>5.7120480033435404E-26</v>
      </c>
      <c r="G992" s="16">
        <v>11.9093871607155</v>
      </c>
      <c r="H992" s="16">
        <v>8.6136374230382309</v>
      </c>
      <c r="I992" s="16">
        <v>0</v>
      </c>
      <c r="J992" s="16" t="b">
        <v>0</v>
      </c>
    </row>
    <row r="993" spans="1:10">
      <c r="A993" s="16" t="s">
        <v>408</v>
      </c>
      <c r="B993" s="16">
        <v>324831</v>
      </c>
      <c r="C993" s="16" t="s">
        <v>364</v>
      </c>
      <c r="D993" s="16">
        <v>1.1089922066456399</v>
      </c>
      <c r="E993" s="16">
        <v>0.15639015669307299</v>
      </c>
      <c r="F993" s="26">
        <v>1.1254522408595899E-16</v>
      </c>
      <c r="G993" s="16">
        <v>11.950924832204199</v>
      </c>
      <c r="H993" s="16">
        <v>8.6136374230382309</v>
      </c>
      <c r="I993" s="16">
        <v>0</v>
      </c>
      <c r="J993" s="16" t="b">
        <v>0</v>
      </c>
    </row>
    <row r="994" spans="1:10">
      <c r="A994" s="16" t="s">
        <v>203</v>
      </c>
      <c r="B994" s="16">
        <v>411468</v>
      </c>
      <c r="C994" s="16" t="s">
        <v>364</v>
      </c>
      <c r="D994" s="16">
        <v>0.91446029032431597</v>
      </c>
      <c r="E994" s="16">
        <v>0.15639015669307299</v>
      </c>
      <c r="F994" s="16">
        <v>0.92708939169970705</v>
      </c>
      <c r="G994" s="16">
        <v>11.379540459451199</v>
      </c>
      <c r="H994" s="16">
        <v>8.6136374230382309</v>
      </c>
      <c r="I994" s="16">
        <v>8.5539709675683593</v>
      </c>
      <c r="J994" s="16" t="b">
        <v>0</v>
      </c>
    </row>
    <row r="995" spans="1:10">
      <c r="A995" s="16" t="s">
        <v>409</v>
      </c>
      <c r="B995" s="16">
        <v>226186</v>
      </c>
      <c r="C995" s="16" t="s">
        <v>364</v>
      </c>
      <c r="D995" s="16">
        <v>0.90418927785052206</v>
      </c>
      <c r="E995" s="16">
        <v>0.15639015669307299</v>
      </c>
      <c r="F995" s="16">
        <v>2.22635434407653E-4</v>
      </c>
      <c r="G995" s="16">
        <v>11.1973708218221</v>
      </c>
      <c r="H995" s="16">
        <v>8.6136374230382309</v>
      </c>
      <c r="I995" s="16">
        <v>9.5810722149477492</v>
      </c>
      <c r="J995" s="16" t="b">
        <v>0</v>
      </c>
    </row>
    <row r="996" spans="1:10">
      <c r="A996" s="16" t="s">
        <v>219</v>
      </c>
      <c r="B996" s="16">
        <v>1169286</v>
      </c>
      <c r="C996" s="16" t="s">
        <v>364</v>
      </c>
      <c r="D996" s="16">
        <v>1.15382191262115</v>
      </c>
      <c r="E996" s="16">
        <v>0.15639015669307299</v>
      </c>
      <c r="F996" s="26">
        <v>1.4156816474469701E-12</v>
      </c>
      <c r="G996" s="16">
        <v>13.3151924108803</v>
      </c>
      <c r="H996" s="16">
        <v>8.6136374230382309</v>
      </c>
      <c r="I996" s="16">
        <v>0</v>
      </c>
      <c r="J996" s="16" t="b">
        <v>0</v>
      </c>
    </row>
    <row r="997" spans="1:10">
      <c r="A997" s="16" t="s">
        <v>187</v>
      </c>
      <c r="B997" s="16">
        <v>1655</v>
      </c>
      <c r="C997" s="16" t="s">
        <v>364</v>
      </c>
      <c r="D997" s="16">
        <v>0.99537064518941998</v>
      </c>
      <c r="E997" s="16">
        <v>0.15639015669307299</v>
      </c>
      <c r="F997" s="16">
        <v>0.68292318580873002</v>
      </c>
      <c r="G997" s="16">
        <v>11.9790325608747</v>
      </c>
      <c r="H997" s="16">
        <v>8.6136374230382309</v>
      </c>
      <c r="I997" s="16">
        <v>0.46293548105805399</v>
      </c>
      <c r="J997" s="16" t="b">
        <v>0</v>
      </c>
    </row>
    <row r="998" spans="1:10">
      <c r="A998" s="16" t="s">
        <v>185</v>
      </c>
      <c r="B998" s="16">
        <v>1120979</v>
      </c>
      <c r="C998" s="16" t="s">
        <v>364</v>
      </c>
      <c r="D998" s="16">
        <v>1.0299887613001499</v>
      </c>
      <c r="E998" s="16">
        <v>0.15639015669307299</v>
      </c>
      <c r="F998" s="26">
        <v>4.1046592992605001E-13</v>
      </c>
      <c r="G998" s="16">
        <v>11.747304864208401</v>
      </c>
      <c r="H998" s="16">
        <v>8.6136374230382309</v>
      </c>
      <c r="I998" s="16">
        <v>0</v>
      </c>
      <c r="J998" s="16" t="b">
        <v>0</v>
      </c>
    </row>
    <row r="999" spans="1:10">
      <c r="A999" s="16" t="s">
        <v>201</v>
      </c>
      <c r="B999" s="16">
        <v>521097</v>
      </c>
      <c r="C999" s="16" t="s">
        <v>364</v>
      </c>
      <c r="D999" s="16">
        <v>1.01552904247536</v>
      </c>
      <c r="E999" s="16">
        <v>0.15639015669307299</v>
      </c>
      <c r="F999" s="26">
        <v>1.07742665447938E-14</v>
      </c>
      <c r="G999" s="16">
        <v>12.0909358370711</v>
      </c>
      <c r="H999" s="16">
        <v>8.6136374230382309</v>
      </c>
      <c r="I999" s="16">
        <v>0</v>
      </c>
      <c r="J999" s="16" t="b">
        <v>0</v>
      </c>
    </row>
    <row r="1000" spans="1:10">
      <c r="A1000" s="16" t="s">
        <v>211</v>
      </c>
      <c r="B1000" s="16">
        <v>546270</v>
      </c>
      <c r="C1000" s="16" t="s">
        <v>364</v>
      </c>
      <c r="D1000" s="16">
        <v>1.0696996728135899</v>
      </c>
      <c r="E1000" s="16">
        <v>0.15639015669307299</v>
      </c>
      <c r="F1000" s="16">
        <v>0.48003856285921997</v>
      </c>
      <c r="G1000" s="16">
        <v>12.448447022333401</v>
      </c>
      <c r="H1000" s="16">
        <v>8.6136374230382309</v>
      </c>
      <c r="I1000" s="16">
        <v>0</v>
      </c>
      <c r="J1000" s="16" t="b">
        <v>0</v>
      </c>
    </row>
    <row r="1001" spans="1:10">
      <c r="A1001" s="16" t="s">
        <v>212</v>
      </c>
      <c r="B1001" s="16">
        <v>29391</v>
      </c>
      <c r="C1001" s="16" t="s">
        <v>364</v>
      </c>
      <c r="D1001" s="16">
        <v>1.02918625762412</v>
      </c>
      <c r="E1001" s="16">
        <v>0.15639015669307299</v>
      </c>
      <c r="F1001" s="16">
        <v>4.3832472782274898E-4</v>
      </c>
      <c r="G1001" s="16">
        <v>12.131262861134999</v>
      </c>
      <c r="H1001" s="16">
        <v>8.6136374230382309</v>
      </c>
      <c r="I1001" s="16">
        <v>0</v>
      </c>
      <c r="J1001" s="16" t="b">
        <v>0</v>
      </c>
    </row>
    <row r="1002" spans="1:10">
      <c r="A1002" s="16" t="s">
        <v>218</v>
      </c>
      <c r="B1002" s="16">
        <v>299033</v>
      </c>
      <c r="C1002" s="16" t="s">
        <v>364</v>
      </c>
      <c r="D1002" s="16">
        <v>0.98180357404502405</v>
      </c>
      <c r="E1002" s="16">
        <v>0.15639015669307299</v>
      </c>
      <c r="F1002" s="26">
        <v>2.2216863290493901E-17</v>
      </c>
      <c r="G1002" s="16">
        <v>11.868778431127801</v>
      </c>
      <c r="H1002" s="16">
        <v>8.6136374230382309</v>
      </c>
      <c r="I1002" s="16">
        <v>1.8196425954975799</v>
      </c>
      <c r="J1002" s="16" t="b">
        <v>0</v>
      </c>
    </row>
    <row r="1003" spans="1:10">
      <c r="A1003" s="16" t="s">
        <v>217</v>
      </c>
      <c r="B1003" s="16">
        <v>525362</v>
      </c>
      <c r="C1003" s="16" t="s">
        <v>364</v>
      </c>
      <c r="D1003" s="16">
        <v>1.00084017589203</v>
      </c>
      <c r="E1003" s="16">
        <v>0.15639015669307299</v>
      </c>
      <c r="F1003" s="16">
        <v>0.12824312744643701</v>
      </c>
      <c r="G1003" s="16">
        <v>12.023789206798</v>
      </c>
      <c r="H1003" s="16">
        <v>8.6136374230382309</v>
      </c>
      <c r="I1003" s="16">
        <v>0</v>
      </c>
      <c r="J1003" s="16" t="b">
        <v>0</v>
      </c>
    </row>
    <row r="1004" spans="1:10">
      <c r="A1004" s="16" t="s">
        <v>213</v>
      </c>
      <c r="B1004" s="16">
        <v>1000570</v>
      </c>
      <c r="C1004" s="16" t="s">
        <v>364</v>
      </c>
      <c r="D1004" s="16">
        <v>1.02123752526925</v>
      </c>
      <c r="E1004" s="16">
        <v>0.15639015669307299</v>
      </c>
      <c r="F1004" s="26">
        <v>4.1544535351539002E-23</v>
      </c>
      <c r="G1004" s="16">
        <v>12.1976705110553</v>
      </c>
      <c r="H1004" s="16">
        <v>8.6136374230382309</v>
      </c>
      <c r="I1004" s="16">
        <v>0</v>
      </c>
      <c r="J1004" s="16" t="b">
        <v>0</v>
      </c>
    </row>
    <row r="1005" spans="1:10">
      <c r="A1005" s="16" t="s">
        <v>214</v>
      </c>
      <c r="B1005" s="16">
        <v>28037</v>
      </c>
      <c r="C1005" s="16" t="s">
        <v>364</v>
      </c>
      <c r="D1005" s="16">
        <v>1.0368697815818</v>
      </c>
      <c r="E1005" s="16">
        <v>0.15639015669307299</v>
      </c>
      <c r="F1005" s="26">
        <v>6.1348164554135996E-11</v>
      </c>
      <c r="G1005" s="16">
        <v>12.4392959848619</v>
      </c>
      <c r="H1005" s="16">
        <v>8.6136374230382309</v>
      </c>
      <c r="I1005" s="16">
        <v>0</v>
      </c>
      <c r="J1005" s="16" t="b">
        <v>0</v>
      </c>
    </row>
    <row r="1006" spans="1:10">
      <c r="A1006" s="16" t="s">
        <v>208</v>
      </c>
      <c r="B1006" s="16">
        <v>1305</v>
      </c>
      <c r="C1006" s="16" t="s">
        <v>364</v>
      </c>
      <c r="D1006" s="16">
        <v>1.0172000614257499</v>
      </c>
      <c r="E1006" s="16">
        <v>0.15639015669307299</v>
      </c>
      <c r="F1006" s="16">
        <v>1.6000565610566899E-4</v>
      </c>
      <c r="G1006" s="16">
        <v>12.1118031293109</v>
      </c>
      <c r="H1006" s="16">
        <v>8.6136374230382309</v>
      </c>
      <c r="I1006" s="16">
        <v>0</v>
      </c>
      <c r="J1006" s="16" t="b">
        <v>0</v>
      </c>
    </row>
    <row r="1007" spans="1:10">
      <c r="A1007" s="16" t="s">
        <v>186</v>
      </c>
      <c r="B1007" s="16">
        <v>391904</v>
      </c>
      <c r="C1007" s="16" t="s">
        <v>364</v>
      </c>
      <c r="D1007" s="16">
        <v>1.0425160919199601</v>
      </c>
      <c r="E1007" s="16">
        <v>0.15639015669307299</v>
      </c>
      <c r="F1007" s="16">
        <v>7.3425211477586905E-2</v>
      </c>
      <c r="G1007" s="16">
        <v>11.8532426601822</v>
      </c>
      <c r="H1007" s="16">
        <v>8.6136374230382309</v>
      </c>
      <c r="I1007" s="16">
        <v>0</v>
      </c>
      <c r="J1007" s="16" t="b">
        <v>0</v>
      </c>
    </row>
    <row r="1008" spans="1:10">
      <c r="A1008" s="16" t="s">
        <v>195</v>
      </c>
      <c r="B1008" s="16">
        <v>435591</v>
      </c>
      <c r="C1008" s="16" t="s">
        <v>364</v>
      </c>
      <c r="D1008" s="16">
        <v>0.97964252958505005</v>
      </c>
      <c r="E1008" s="16">
        <v>0.15639015669307299</v>
      </c>
      <c r="F1008" s="16">
        <v>2.00041154621899E-4</v>
      </c>
      <c r="G1008" s="16">
        <v>11.729238671779999</v>
      </c>
      <c r="H1008" s="16">
        <v>8.6136374230382309</v>
      </c>
      <c r="I1008" s="16">
        <v>2.0357470414950098</v>
      </c>
      <c r="J1008" s="16" t="b">
        <v>0</v>
      </c>
    </row>
    <row r="1009" spans="1:10">
      <c r="A1009" s="16" t="s">
        <v>192</v>
      </c>
      <c r="B1009" s="16">
        <v>411901</v>
      </c>
      <c r="C1009" s="16" t="s">
        <v>364</v>
      </c>
      <c r="D1009" s="16">
        <v>0.98902562852495202</v>
      </c>
      <c r="E1009" s="16">
        <v>0.15639015669307299</v>
      </c>
      <c r="F1009" s="16">
        <v>4.4335341288843401E-2</v>
      </c>
      <c r="G1009" s="16">
        <v>11.9351007523336</v>
      </c>
      <c r="H1009" s="16">
        <v>8.6136374230382309</v>
      </c>
      <c r="I1009" s="16">
        <v>1.0974371475048299</v>
      </c>
      <c r="J1009" s="16" t="b">
        <v>0</v>
      </c>
    </row>
    <row r="1010" spans="1:10">
      <c r="A1010" s="16" t="s">
        <v>193</v>
      </c>
      <c r="B1010" s="16">
        <v>411476</v>
      </c>
      <c r="C1010" s="16" t="s">
        <v>364</v>
      </c>
      <c r="D1010" s="16">
        <v>0.98174196744423203</v>
      </c>
      <c r="E1010" s="16">
        <v>0.15639015669307299</v>
      </c>
      <c r="F1010" s="16">
        <v>1.21071299171161E-2</v>
      </c>
      <c r="G1010" s="16">
        <v>11.817709069282101</v>
      </c>
      <c r="H1010" s="16">
        <v>8.6136374230382309</v>
      </c>
      <c r="I1010" s="16">
        <v>1.82580325557676</v>
      </c>
      <c r="J1010" s="16" t="b">
        <v>0</v>
      </c>
    </row>
    <row r="1011" spans="1:10">
      <c r="A1011" s="16" t="s">
        <v>194</v>
      </c>
      <c r="B1011" s="16">
        <v>1073351</v>
      </c>
      <c r="C1011" s="16" t="s">
        <v>364</v>
      </c>
      <c r="D1011" s="16">
        <v>0.99695176067633695</v>
      </c>
      <c r="E1011" s="16">
        <v>0.15639015669307299</v>
      </c>
      <c r="F1011" s="16">
        <v>1.0185731015008601E-3</v>
      </c>
      <c r="G1011" s="16">
        <v>11.7811647553374</v>
      </c>
      <c r="H1011" s="16">
        <v>8.6136374230382309</v>
      </c>
      <c r="I1011" s="16">
        <v>0.30482393236630401</v>
      </c>
      <c r="J1011" s="16" t="b">
        <v>0</v>
      </c>
    </row>
    <row r="1012" spans="1:10">
      <c r="A1012" s="16" t="s">
        <v>207</v>
      </c>
      <c r="B1012" s="16">
        <v>515620</v>
      </c>
      <c r="C1012" s="16" t="s">
        <v>364</v>
      </c>
      <c r="D1012" s="16">
        <v>1.0575484352249001</v>
      </c>
      <c r="E1012" s="16">
        <v>0.15639015669307299</v>
      </c>
      <c r="F1012" s="26">
        <v>3.6231431493880799E-11</v>
      </c>
      <c r="G1012" s="16">
        <v>11.091482360648699</v>
      </c>
      <c r="H1012" s="16">
        <v>8.6136374230382309</v>
      </c>
      <c r="I1012" s="16">
        <v>0</v>
      </c>
      <c r="J1012" s="16" t="b">
        <v>0</v>
      </c>
    </row>
    <row r="1013" spans="1:10">
      <c r="A1013" s="16" t="s">
        <v>197</v>
      </c>
      <c r="B1013" s="16">
        <v>997892</v>
      </c>
      <c r="C1013" s="16" t="s">
        <v>364</v>
      </c>
      <c r="D1013" s="16">
        <v>0.98908230013324505</v>
      </c>
      <c r="E1013" s="16">
        <v>0.15639015669307299</v>
      </c>
      <c r="F1013" s="26">
        <v>3.3450943876020199E-9</v>
      </c>
      <c r="G1013" s="16">
        <v>11.935344709182999</v>
      </c>
      <c r="H1013" s="16">
        <v>8.6136374230382309</v>
      </c>
      <c r="I1013" s="16">
        <v>1.09176998667549</v>
      </c>
      <c r="J1013" s="16" t="b">
        <v>0</v>
      </c>
    </row>
    <row r="1014" spans="1:10">
      <c r="A1014" s="16" t="s">
        <v>210</v>
      </c>
      <c r="B1014" s="16">
        <v>411483</v>
      </c>
      <c r="C1014" s="16" t="s">
        <v>364</v>
      </c>
      <c r="D1014" s="16">
        <v>0.99784230008481301</v>
      </c>
      <c r="E1014" s="16">
        <v>0.15639015669307299</v>
      </c>
      <c r="F1014" s="26">
        <v>2.25074922738397E-5</v>
      </c>
      <c r="G1014" s="16">
        <v>12.0187450557068</v>
      </c>
      <c r="H1014" s="16">
        <v>8.6136374230382309</v>
      </c>
      <c r="I1014" s="16">
        <v>0.21576999151868401</v>
      </c>
      <c r="J1014" s="16" t="b">
        <v>0</v>
      </c>
    </row>
    <row r="1015" spans="1:10">
      <c r="A1015" s="16" t="s">
        <v>410</v>
      </c>
      <c r="B1015" s="16">
        <v>47714</v>
      </c>
      <c r="C1015" s="16" t="s">
        <v>364</v>
      </c>
      <c r="D1015" s="16">
        <v>1.0145229072411299</v>
      </c>
      <c r="E1015" s="16">
        <v>0.15639015669307299</v>
      </c>
      <c r="F1015" s="26">
        <v>1.4653092851662701E-5</v>
      </c>
      <c r="G1015" s="16">
        <v>12.21003565611</v>
      </c>
      <c r="H1015" s="16">
        <v>8.6136374230382309</v>
      </c>
      <c r="I1015" s="16">
        <v>0</v>
      </c>
      <c r="J1015" s="16" t="b">
        <v>0</v>
      </c>
    </row>
    <row r="1016" spans="1:10">
      <c r="A1016" s="16" t="s">
        <v>411</v>
      </c>
      <c r="B1016" s="16">
        <v>525325</v>
      </c>
      <c r="C1016" s="16" t="s">
        <v>364</v>
      </c>
      <c r="D1016" s="16">
        <v>1.0077122179347</v>
      </c>
      <c r="E1016" s="16">
        <v>0.15639015669307299</v>
      </c>
      <c r="F1016" s="26">
        <v>7.9384147621832101E-5</v>
      </c>
      <c r="G1016" s="16">
        <v>11.888815943478599</v>
      </c>
      <c r="H1016" s="16">
        <v>8.6136374230382309</v>
      </c>
      <c r="I1016" s="16">
        <v>0</v>
      </c>
      <c r="J1016" s="16" t="b">
        <v>0</v>
      </c>
    </row>
    <row r="1017" spans="1:10">
      <c r="A1017" s="16" t="s">
        <v>358</v>
      </c>
      <c r="B1017" s="16" t="s">
        <v>348</v>
      </c>
      <c r="C1017" s="16" t="s">
        <v>364</v>
      </c>
      <c r="D1017" s="16">
        <v>0.87956494112724803</v>
      </c>
      <c r="E1017" s="16">
        <v>0.15639015669307299</v>
      </c>
      <c r="F1017" s="16">
        <v>0.76767551046899696</v>
      </c>
      <c r="G1017" s="16">
        <v>11.0508617201065</v>
      </c>
      <c r="H1017" s="16">
        <v>8.6136374230382309</v>
      </c>
      <c r="I1017" s="16">
        <v>12.043505887275099</v>
      </c>
      <c r="J1017" s="16" t="b">
        <v>0</v>
      </c>
    </row>
    <row r="1018" spans="1:10">
      <c r="A1018" s="16" t="s">
        <v>359</v>
      </c>
      <c r="B1018" s="16" t="s">
        <v>348</v>
      </c>
      <c r="C1018" s="16" t="s">
        <v>364</v>
      </c>
      <c r="D1018" s="16">
        <v>1.0010427797289501</v>
      </c>
      <c r="E1018" s="16">
        <v>0.15639015669307299</v>
      </c>
      <c r="F1018" s="26">
        <v>9.9398252422690693E-6</v>
      </c>
      <c r="G1018" s="16">
        <v>12.0646938909632</v>
      </c>
      <c r="H1018" s="16">
        <v>8.6136374230382309</v>
      </c>
      <c r="I1018" s="16">
        <v>0</v>
      </c>
      <c r="J1018" s="16" t="b">
        <v>0</v>
      </c>
    </row>
    <row r="1019" spans="1:10">
      <c r="A1019" s="16" t="s">
        <v>360</v>
      </c>
      <c r="B1019" s="16" t="s">
        <v>348</v>
      </c>
      <c r="C1019" s="16" t="s">
        <v>364</v>
      </c>
      <c r="D1019" s="16">
        <v>1.0371935952001801</v>
      </c>
      <c r="E1019" s="16">
        <v>0.15639015669307299</v>
      </c>
      <c r="F1019" s="26">
        <v>3.2738990491471998E-8</v>
      </c>
      <c r="G1019" s="16">
        <v>12.289026762063401</v>
      </c>
      <c r="H1019" s="16">
        <v>8.6136374230382309</v>
      </c>
      <c r="I1019" s="16">
        <v>0</v>
      </c>
      <c r="J1019" s="16" t="b">
        <v>0</v>
      </c>
    </row>
    <row r="1020" spans="1:10">
      <c r="A1020" s="16" t="s">
        <v>366</v>
      </c>
      <c r="B1020" s="16" t="s">
        <v>348</v>
      </c>
      <c r="C1020" s="16" t="s">
        <v>364</v>
      </c>
      <c r="D1020" s="16">
        <v>1.0265005930147699</v>
      </c>
      <c r="E1020" s="16">
        <v>0.15639015669307299</v>
      </c>
      <c r="F1020" s="26">
        <v>9.3597366897400203E-5</v>
      </c>
      <c r="G1020" s="16">
        <v>12.2674844394486</v>
      </c>
      <c r="H1020" s="16">
        <v>8.6136374230382309</v>
      </c>
      <c r="I1020" s="16">
        <v>0</v>
      </c>
      <c r="J1020" s="16" t="b">
        <v>0</v>
      </c>
    </row>
    <row r="1021" spans="1:10">
      <c r="A1021" s="16" t="s">
        <v>369</v>
      </c>
      <c r="B1021" s="16" t="s">
        <v>348</v>
      </c>
      <c r="C1021" s="16" t="s">
        <v>364</v>
      </c>
      <c r="D1021" s="16">
        <v>0.96049398063497504</v>
      </c>
      <c r="E1021" s="16">
        <v>0.15639015669307299</v>
      </c>
      <c r="F1021" s="26">
        <v>4.4314784896748499E-17</v>
      </c>
      <c r="G1021" s="16">
        <v>10.9892703740908</v>
      </c>
      <c r="H1021" s="16">
        <v>8.6136374230382309</v>
      </c>
      <c r="I1021" s="16">
        <v>3.9506019365024798</v>
      </c>
      <c r="J1021" s="16" t="b">
        <v>0</v>
      </c>
    </row>
    <row r="1022" spans="1:10">
      <c r="A1022" s="16" t="s">
        <v>412</v>
      </c>
      <c r="B1022" s="16" t="s">
        <v>348</v>
      </c>
      <c r="C1022" s="16" t="s">
        <v>364</v>
      </c>
      <c r="D1022" s="16">
        <v>1.02010069778474</v>
      </c>
      <c r="E1022" s="16">
        <v>0.15639015669307299</v>
      </c>
      <c r="F1022" s="16">
        <v>1.35930243332397E-3</v>
      </c>
      <c r="G1022" s="16">
        <v>12.0894781523128</v>
      </c>
      <c r="H1022" s="16">
        <v>8.6136374230382309</v>
      </c>
      <c r="I1022" s="16">
        <v>0</v>
      </c>
      <c r="J1022" s="16" t="b">
        <v>0</v>
      </c>
    </row>
    <row r="1023" spans="1:10">
      <c r="A1023" s="16" t="s">
        <v>413</v>
      </c>
      <c r="B1023" s="16" t="s">
        <v>348</v>
      </c>
      <c r="C1023" s="16" t="s">
        <v>364</v>
      </c>
      <c r="D1023" s="16">
        <v>0.96829156427757701</v>
      </c>
      <c r="E1023" s="16">
        <v>0.15639015669307299</v>
      </c>
      <c r="F1023" s="16">
        <v>1</v>
      </c>
      <c r="G1023" s="16">
        <v>11.8462304914082</v>
      </c>
      <c r="H1023" s="16">
        <v>8.6136374230382309</v>
      </c>
      <c r="I1023" s="16">
        <v>3.1708435722422901</v>
      </c>
      <c r="J1023" s="16" t="b">
        <v>0</v>
      </c>
    </row>
    <row r="1024" spans="1:10">
      <c r="A1024" s="16" t="s">
        <v>414</v>
      </c>
      <c r="B1024" s="16" t="s">
        <v>348</v>
      </c>
      <c r="C1024" s="16" t="s">
        <v>364</v>
      </c>
      <c r="D1024" s="16">
        <v>1.0987069178423301</v>
      </c>
      <c r="E1024" s="16">
        <v>0.15639015669307299</v>
      </c>
      <c r="F1024" s="26">
        <v>6.5412935603670793E-8</v>
      </c>
      <c r="G1024" s="16">
        <v>11.733569983294901</v>
      </c>
      <c r="H1024" s="16">
        <v>8.6136374230382309</v>
      </c>
      <c r="I1024" s="16">
        <v>0</v>
      </c>
      <c r="J1024" s="16" t="b">
        <v>0</v>
      </c>
    </row>
    <row r="1025" spans="1:10">
      <c r="A1025" s="16" t="s">
        <v>415</v>
      </c>
      <c r="B1025" s="16" t="s">
        <v>348</v>
      </c>
      <c r="C1025" s="16" t="s">
        <v>364</v>
      </c>
      <c r="D1025" s="16">
        <v>0.96268531117646905</v>
      </c>
      <c r="E1025" s="16">
        <v>0.15639015669307299</v>
      </c>
      <c r="F1025" s="16">
        <v>1</v>
      </c>
      <c r="G1025" s="16">
        <v>11.314253434307</v>
      </c>
      <c r="H1025" s="16">
        <v>8.6136374230382309</v>
      </c>
      <c r="I1025" s="16">
        <v>3.7314688823530999</v>
      </c>
      <c r="J1025" s="16" t="b">
        <v>0</v>
      </c>
    </row>
    <row r="1026" spans="1:10">
      <c r="A1026" s="16" t="s">
        <v>416</v>
      </c>
      <c r="B1026" s="16" t="s">
        <v>348</v>
      </c>
      <c r="C1026" s="16" t="s">
        <v>364</v>
      </c>
      <c r="D1026" s="16">
        <v>1.0084112512508301</v>
      </c>
      <c r="E1026" s="16">
        <v>0.15639015669307299</v>
      </c>
      <c r="F1026" s="26">
        <v>2.9558145107533899E-5</v>
      </c>
      <c r="G1026" s="16">
        <v>10.3822639112751</v>
      </c>
      <c r="H1026" s="16">
        <v>8.6136374230382309</v>
      </c>
      <c r="I1026" s="16">
        <v>0</v>
      </c>
      <c r="J1026" s="16" t="b">
        <v>0</v>
      </c>
    </row>
    <row r="1027" spans="1:10">
      <c r="A1027" s="16" t="s">
        <v>417</v>
      </c>
      <c r="B1027" s="16" t="s">
        <v>348</v>
      </c>
      <c r="C1027" s="16" t="s">
        <v>364</v>
      </c>
      <c r="D1027" s="16">
        <v>1.0113970248122699</v>
      </c>
      <c r="E1027" s="16">
        <v>0.15639015669307299</v>
      </c>
      <c r="F1027" s="16">
        <v>1.4827949305977001E-2</v>
      </c>
      <c r="G1027" s="16">
        <v>12.1627916116565</v>
      </c>
      <c r="H1027" s="16">
        <v>8.6136374230382309</v>
      </c>
      <c r="I1027" s="16">
        <v>0</v>
      </c>
      <c r="J1027" s="16" t="b">
        <v>0</v>
      </c>
    </row>
    <row r="1028" spans="1:10">
      <c r="A1028" s="16" t="s">
        <v>418</v>
      </c>
      <c r="B1028" s="16" t="s">
        <v>348</v>
      </c>
      <c r="C1028" s="16" t="s">
        <v>364</v>
      </c>
      <c r="D1028" s="16">
        <v>0.99535663154445697</v>
      </c>
      <c r="E1028" s="16">
        <v>0.15639015669307299</v>
      </c>
      <c r="F1028" s="16">
        <v>1</v>
      </c>
      <c r="G1028" s="16">
        <v>12.035189583985099</v>
      </c>
      <c r="H1028" s="16">
        <v>8.6136374230382309</v>
      </c>
      <c r="I1028" s="16">
        <v>0.46433684555434201</v>
      </c>
      <c r="J1028" s="16" t="b">
        <v>0</v>
      </c>
    </row>
    <row r="1029" spans="1:10">
      <c r="A1029" s="16" t="s">
        <v>419</v>
      </c>
      <c r="B1029" s="16" t="s">
        <v>348</v>
      </c>
      <c r="C1029" s="16" t="s">
        <v>364</v>
      </c>
      <c r="D1029" s="16">
        <v>1.0243424941366299</v>
      </c>
      <c r="E1029" s="16">
        <v>0.15639015669307299</v>
      </c>
      <c r="F1029" s="26">
        <v>3.3942353678334802E-13</v>
      </c>
      <c r="G1029" s="16">
        <v>11.7531897109157</v>
      </c>
      <c r="H1029" s="16">
        <v>8.6136374230382309</v>
      </c>
      <c r="I1029" s="16">
        <v>0</v>
      </c>
      <c r="J1029" s="16" t="b">
        <v>0</v>
      </c>
    </row>
    <row r="1030" spans="1:10">
      <c r="A1030" s="16" t="s">
        <v>220</v>
      </c>
      <c r="B1030" s="16">
        <v>349741</v>
      </c>
      <c r="C1030" s="16" t="s">
        <v>365</v>
      </c>
      <c r="D1030" s="16">
        <v>0.95013878114433103</v>
      </c>
      <c r="E1030" s="16">
        <v>0.35408185823589999</v>
      </c>
      <c r="F1030" s="16">
        <v>4.0786585308665302E-2</v>
      </c>
      <c r="G1030" s="16">
        <v>11.397365128524299</v>
      </c>
      <c r="H1030" s="16">
        <v>8.4499570832744499</v>
      </c>
      <c r="I1030" s="16">
        <v>4.9861218855668996</v>
      </c>
      <c r="J1030" s="16" t="b">
        <v>0</v>
      </c>
    </row>
    <row r="1031" spans="1:10">
      <c r="A1031" s="16" t="s">
        <v>199</v>
      </c>
      <c r="B1031" s="16">
        <v>272559</v>
      </c>
      <c r="C1031" s="16" t="s">
        <v>365</v>
      </c>
      <c r="D1031" s="16">
        <v>1.03577255093023</v>
      </c>
      <c r="E1031" s="16">
        <v>0.35408185823589999</v>
      </c>
      <c r="F1031" s="16">
        <v>0.14541803484147001</v>
      </c>
      <c r="G1031" s="16">
        <v>12.5824922626127</v>
      </c>
      <c r="H1031" s="16">
        <v>8.4499570832744499</v>
      </c>
      <c r="I1031" s="16">
        <v>0</v>
      </c>
      <c r="J1031" s="16" t="b">
        <v>0</v>
      </c>
    </row>
    <row r="1032" spans="1:10">
      <c r="A1032" s="16" t="s">
        <v>191</v>
      </c>
      <c r="B1032" s="16">
        <v>411479</v>
      </c>
      <c r="C1032" s="16" t="s">
        <v>365</v>
      </c>
      <c r="D1032" s="16">
        <v>0.91424151284522903</v>
      </c>
      <c r="E1032" s="16">
        <v>0.35408185823589999</v>
      </c>
      <c r="F1032" s="26">
        <v>4.6712655234171001E-17</v>
      </c>
      <c r="G1032" s="16">
        <v>11.2748167801864</v>
      </c>
      <c r="H1032" s="16">
        <v>8.4499570832744499</v>
      </c>
      <c r="I1032" s="16">
        <v>8.5758487154770897</v>
      </c>
      <c r="J1032" s="16" t="b">
        <v>0</v>
      </c>
    </row>
    <row r="1033" spans="1:10">
      <c r="A1033" s="16" t="s">
        <v>200</v>
      </c>
      <c r="B1033" s="16">
        <v>435590</v>
      </c>
      <c r="C1033" s="16" t="s">
        <v>365</v>
      </c>
      <c r="D1033" s="16">
        <v>1.1077406516031301</v>
      </c>
      <c r="E1033" s="16">
        <v>0.35408185823589999</v>
      </c>
      <c r="F1033" s="16">
        <v>1.0825604462337999E-3</v>
      </c>
      <c r="G1033" s="16">
        <v>11.1154694600684</v>
      </c>
      <c r="H1033" s="16">
        <v>8.4499570832744499</v>
      </c>
      <c r="I1033" s="16">
        <v>0</v>
      </c>
      <c r="J1033" s="16" t="b">
        <v>0</v>
      </c>
    </row>
    <row r="1034" spans="1:10">
      <c r="A1034" s="16" t="s">
        <v>189</v>
      </c>
      <c r="B1034" s="16">
        <v>367928</v>
      </c>
      <c r="C1034" s="16" t="s">
        <v>365</v>
      </c>
      <c r="D1034" s="16">
        <v>0.95158288810303304</v>
      </c>
      <c r="E1034" s="16">
        <v>0.35408185823589999</v>
      </c>
      <c r="F1034" s="16">
        <v>1.3902174681007301E-3</v>
      </c>
      <c r="G1034" s="16">
        <v>10.9589398762666</v>
      </c>
      <c r="H1034" s="16">
        <v>8.4499570832744499</v>
      </c>
      <c r="I1034" s="16">
        <v>4.8417111896967402</v>
      </c>
      <c r="J1034" s="16" t="b">
        <v>0</v>
      </c>
    </row>
    <row r="1035" spans="1:10">
      <c r="A1035" s="16" t="s">
        <v>215</v>
      </c>
      <c r="B1035" s="16">
        <v>411902</v>
      </c>
      <c r="C1035" s="16" t="s">
        <v>365</v>
      </c>
      <c r="D1035" s="16">
        <v>0.96539404487028002</v>
      </c>
      <c r="E1035" s="16">
        <v>0.35408185823589999</v>
      </c>
      <c r="F1035" s="26">
        <v>4.25710147576243E-12</v>
      </c>
      <c r="G1035" s="16">
        <v>11.286769726747499</v>
      </c>
      <c r="H1035" s="16">
        <v>8.4499570832744499</v>
      </c>
      <c r="I1035" s="16">
        <v>3.4605955129719801</v>
      </c>
      <c r="J1035" s="16" t="b">
        <v>0</v>
      </c>
    </row>
    <row r="1036" spans="1:10">
      <c r="A1036" s="16" t="s">
        <v>403</v>
      </c>
      <c r="B1036" s="16">
        <v>445974</v>
      </c>
      <c r="C1036" s="16" t="s">
        <v>365</v>
      </c>
      <c r="D1036" s="16">
        <v>0.96155626956964801</v>
      </c>
      <c r="E1036" s="16">
        <v>0.35408185823589999</v>
      </c>
      <c r="F1036" s="16">
        <v>8.0938071545563902E-4</v>
      </c>
      <c r="G1036" s="16">
        <v>11.7024647678327</v>
      </c>
      <c r="H1036" s="16">
        <v>8.4499570832744499</v>
      </c>
      <c r="I1036" s="16">
        <v>3.8443730430351599</v>
      </c>
      <c r="J1036" s="16" t="b">
        <v>0</v>
      </c>
    </row>
    <row r="1037" spans="1:10">
      <c r="A1037" s="16" t="s">
        <v>188</v>
      </c>
      <c r="B1037" s="16">
        <v>411903</v>
      </c>
      <c r="C1037" s="16" t="s">
        <v>365</v>
      </c>
      <c r="D1037" s="16">
        <v>0.98491599133886498</v>
      </c>
      <c r="E1037" s="16">
        <v>0.35408185823589999</v>
      </c>
      <c r="F1037" s="16">
        <v>1</v>
      </c>
      <c r="G1037" s="16">
        <v>11.8618238611081</v>
      </c>
      <c r="H1037" s="16">
        <v>8.4499570832744499</v>
      </c>
      <c r="I1037" s="16">
        <v>1.50840086611352</v>
      </c>
      <c r="J1037" s="16" t="b">
        <v>0</v>
      </c>
    </row>
    <row r="1038" spans="1:10">
      <c r="A1038" s="16" t="s">
        <v>204</v>
      </c>
      <c r="B1038" s="16">
        <v>470146</v>
      </c>
      <c r="C1038" s="16" t="s">
        <v>365</v>
      </c>
      <c r="D1038" s="16">
        <v>1.28366175272422</v>
      </c>
      <c r="E1038" s="16">
        <v>0.35408185823589999</v>
      </c>
      <c r="F1038" s="16">
        <v>1.9075078929467399E-3</v>
      </c>
      <c r="G1038" s="16">
        <v>14.081866290098199</v>
      </c>
      <c r="H1038" s="16">
        <v>8.4499570832744499</v>
      </c>
      <c r="I1038" s="16">
        <v>0</v>
      </c>
      <c r="J1038" s="16" t="b">
        <v>0</v>
      </c>
    </row>
    <row r="1039" spans="1:10">
      <c r="A1039" s="16" t="s">
        <v>209</v>
      </c>
      <c r="B1039" s="16">
        <v>411461</v>
      </c>
      <c r="C1039" s="16" t="s">
        <v>365</v>
      </c>
      <c r="D1039" s="16">
        <v>0.95548156761479097</v>
      </c>
      <c r="E1039" s="16">
        <v>0.35408185823589999</v>
      </c>
      <c r="F1039" s="26">
        <v>4.5821654749792402E-13</v>
      </c>
      <c r="G1039" s="16">
        <v>11.4428779845717</v>
      </c>
      <c r="H1039" s="16">
        <v>8.4499570832744499</v>
      </c>
      <c r="I1039" s="16">
        <v>4.4518432385208797</v>
      </c>
      <c r="J1039" s="16" t="b">
        <v>0</v>
      </c>
    </row>
    <row r="1040" spans="1:10">
      <c r="A1040" s="16" t="s">
        <v>404</v>
      </c>
      <c r="B1040" s="16">
        <v>679895</v>
      </c>
      <c r="C1040" s="16" t="s">
        <v>365</v>
      </c>
      <c r="D1040" s="16">
        <v>0.94741897827122001</v>
      </c>
      <c r="E1040" s="16">
        <v>0.35408185823589999</v>
      </c>
      <c r="F1040" s="16">
        <v>2.22635434407653E-4</v>
      </c>
      <c r="G1040" s="16">
        <v>11.425993411251801</v>
      </c>
      <c r="H1040" s="16">
        <v>8.4499570832744499</v>
      </c>
      <c r="I1040" s="16">
        <v>5.2581021728779804</v>
      </c>
      <c r="J1040" s="16" t="b">
        <v>0</v>
      </c>
    </row>
    <row r="1041" spans="1:10">
      <c r="A1041" s="16" t="s">
        <v>405</v>
      </c>
      <c r="B1041" s="16">
        <v>411469</v>
      </c>
      <c r="C1041" s="16" t="s">
        <v>365</v>
      </c>
      <c r="D1041" s="16">
        <v>1.0625886504320801</v>
      </c>
      <c r="E1041" s="16">
        <v>0.35408185823589999</v>
      </c>
      <c r="F1041" s="16">
        <v>0.80583577404301698</v>
      </c>
      <c r="G1041" s="16">
        <v>11.426875397857501</v>
      </c>
      <c r="H1041" s="16">
        <v>8.4499570832744499</v>
      </c>
      <c r="I1041" s="16">
        <v>0</v>
      </c>
      <c r="J1041" s="16" t="b">
        <v>0</v>
      </c>
    </row>
    <row r="1042" spans="1:10">
      <c r="A1042" s="16" t="s">
        <v>198</v>
      </c>
      <c r="B1042" s="16">
        <v>411477</v>
      </c>
      <c r="C1042" s="16" t="s">
        <v>365</v>
      </c>
      <c r="D1042" s="16">
        <v>0.98525370107760402</v>
      </c>
      <c r="E1042" s="16">
        <v>0.35408185823589999</v>
      </c>
      <c r="F1042" s="16">
        <v>0.46634197176961201</v>
      </c>
      <c r="G1042" s="16">
        <v>11.732211506768</v>
      </c>
      <c r="H1042" s="16">
        <v>8.4499570832744499</v>
      </c>
      <c r="I1042" s="16">
        <v>1.4746298922396299</v>
      </c>
      <c r="J1042" s="16" t="b">
        <v>0</v>
      </c>
    </row>
    <row r="1043" spans="1:10">
      <c r="A1043" s="16" t="s">
        <v>196</v>
      </c>
      <c r="B1043" s="16">
        <v>537011</v>
      </c>
      <c r="C1043" s="16" t="s">
        <v>365</v>
      </c>
      <c r="D1043" s="16">
        <v>1.1918674521342401</v>
      </c>
      <c r="E1043" s="16">
        <v>0.35408185823589999</v>
      </c>
      <c r="F1043" s="16">
        <v>1</v>
      </c>
      <c r="G1043" s="16">
        <v>14.045942462967099</v>
      </c>
      <c r="H1043" s="16">
        <v>8.4499570832744499</v>
      </c>
      <c r="I1043" s="16">
        <v>0</v>
      </c>
      <c r="J1043" s="16" t="b">
        <v>0</v>
      </c>
    </row>
    <row r="1044" spans="1:10">
      <c r="A1044" s="16" t="s">
        <v>205</v>
      </c>
      <c r="B1044" s="16">
        <v>536231</v>
      </c>
      <c r="C1044" s="16" t="s">
        <v>365</v>
      </c>
      <c r="D1044" s="16">
        <v>0.869433964647368</v>
      </c>
      <c r="E1044" s="16">
        <v>0.35408185823589999</v>
      </c>
      <c r="F1044" s="16">
        <v>2.06122037618931E-2</v>
      </c>
      <c r="G1044" s="16">
        <v>11.2231748053172</v>
      </c>
      <c r="H1044" s="16">
        <v>8.4499570832744499</v>
      </c>
      <c r="I1044" s="16">
        <v>13.0566035352632</v>
      </c>
      <c r="J1044" s="16" t="b">
        <v>0</v>
      </c>
    </row>
    <row r="1045" spans="1:10">
      <c r="A1045" s="16" t="s">
        <v>206</v>
      </c>
      <c r="B1045" s="16">
        <v>411470</v>
      </c>
      <c r="C1045" s="16" t="s">
        <v>365</v>
      </c>
      <c r="D1045" s="16">
        <v>0.96207548494353401</v>
      </c>
      <c r="E1045" s="16">
        <v>0.35408185823589999</v>
      </c>
      <c r="F1045" s="26">
        <v>1.71600231205934E-9</v>
      </c>
      <c r="G1045" s="16">
        <v>11.563362852367201</v>
      </c>
      <c r="H1045" s="16">
        <v>8.4499570832744499</v>
      </c>
      <c r="I1045" s="16">
        <v>3.7924515056466199</v>
      </c>
      <c r="J1045" s="16" t="b">
        <v>0</v>
      </c>
    </row>
    <row r="1046" spans="1:10">
      <c r="A1046" s="16" t="s">
        <v>406</v>
      </c>
      <c r="B1046" s="16">
        <v>1304</v>
      </c>
      <c r="C1046" s="16" t="s">
        <v>365</v>
      </c>
      <c r="D1046" s="16">
        <v>0.98495366978404497</v>
      </c>
      <c r="E1046" s="16">
        <v>0.35408185823589999</v>
      </c>
      <c r="F1046" s="16">
        <v>2.22635434407653E-4</v>
      </c>
      <c r="G1046" s="16">
        <v>11.6817845889772</v>
      </c>
      <c r="H1046" s="16">
        <v>8.4499570832744499</v>
      </c>
      <c r="I1046" s="16">
        <v>1.50463302159547</v>
      </c>
      <c r="J1046" s="16" t="b">
        <v>0</v>
      </c>
    </row>
    <row r="1047" spans="1:10">
      <c r="A1047" s="16" t="s">
        <v>202</v>
      </c>
      <c r="B1047" s="16">
        <v>709991</v>
      </c>
      <c r="C1047" s="16" t="s">
        <v>365</v>
      </c>
      <c r="D1047" s="16">
        <v>1.15459424310258</v>
      </c>
      <c r="E1047" s="16">
        <v>0.35408185823589999</v>
      </c>
      <c r="F1047" s="26">
        <v>7.1146784490355206E-23</v>
      </c>
      <c r="G1047" s="16">
        <v>13.9075067799237</v>
      </c>
      <c r="H1047" s="16">
        <v>8.4499570832744499</v>
      </c>
      <c r="I1047" s="16">
        <v>0</v>
      </c>
      <c r="J1047" s="16" t="b">
        <v>0</v>
      </c>
    </row>
    <row r="1048" spans="1:10">
      <c r="A1048" s="16" t="s">
        <v>216</v>
      </c>
      <c r="B1048" s="16">
        <v>657318</v>
      </c>
      <c r="C1048" s="16" t="s">
        <v>365</v>
      </c>
      <c r="D1048" s="16">
        <v>0.99447851414569099</v>
      </c>
      <c r="E1048" s="16">
        <v>0.35408185823589999</v>
      </c>
      <c r="F1048" s="16">
        <v>4.7813241768672403E-2</v>
      </c>
      <c r="G1048" s="16">
        <v>12.1790970337793</v>
      </c>
      <c r="H1048" s="16">
        <v>8.4499570832744499</v>
      </c>
      <c r="I1048" s="16">
        <v>0.55214858543094203</v>
      </c>
      <c r="J1048" s="16" t="b">
        <v>0</v>
      </c>
    </row>
    <row r="1049" spans="1:10">
      <c r="A1049" s="16" t="s">
        <v>407</v>
      </c>
      <c r="B1049" s="16">
        <v>537007</v>
      </c>
      <c r="C1049" s="16" t="s">
        <v>365</v>
      </c>
      <c r="D1049" s="16">
        <v>0.98440574330825503</v>
      </c>
      <c r="E1049" s="16">
        <v>0.35408185823589999</v>
      </c>
      <c r="F1049" s="16">
        <v>1.6019403173307999E-3</v>
      </c>
      <c r="G1049" s="16">
        <v>12.330846691596401</v>
      </c>
      <c r="H1049" s="16">
        <v>8.4499570832744499</v>
      </c>
      <c r="I1049" s="16">
        <v>1.5594256691745201</v>
      </c>
      <c r="J1049" s="16" t="b">
        <v>0</v>
      </c>
    </row>
    <row r="1050" spans="1:10">
      <c r="A1050" s="16" t="s">
        <v>408</v>
      </c>
      <c r="B1050" s="16">
        <v>324831</v>
      </c>
      <c r="C1050" s="16" t="s">
        <v>365</v>
      </c>
      <c r="D1050" s="16">
        <v>0.94797395538264395</v>
      </c>
      <c r="E1050" s="16">
        <v>0.35408185823589999</v>
      </c>
      <c r="F1050" s="16">
        <v>1</v>
      </c>
      <c r="G1050" s="16">
        <v>10.948268551344601</v>
      </c>
      <c r="H1050" s="16">
        <v>8.4499570832744499</v>
      </c>
      <c r="I1050" s="16">
        <v>5.2026044617355804</v>
      </c>
      <c r="J1050" s="16" t="b">
        <v>0</v>
      </c>
    </row>
    <row r="1051" spans="1:10">
      <c r="A1051" s="16" t="s">
        <v>203</v>
      </c>
      <c r="B1051" s="16">
        <v>411468</v>
      </c>
      <c r="C1051" s="16" t="s">
        <v>365</v>
      </c>
      <c r="D1051" s="16">
        <v>1.2045945616654099</v>
      </c>
      <c r="E1051" s="16">
        <v>0.35408185823589999</v>
      </c>
      <c r="F1051" s="26">
        <v>4.7376972247775102E-7</v>
      </c>
      <c r="G1051" s="16">
        <v>13.620490181803</v>
      </c>
      <c r="H1051" s="16">
        <v>8.4499570832744499</v>
      </c>
      <c r="I1051" s="16">
        <v>0</v>
      </c>
      <c r="J1051" s="16" t="b">
        <v>0</v>
      </c>
    </row>
    <row r="1052" spans="1:10">
      <c r="A1052" s="16" t="s">
        <v>409</v>
      </c>
      <c r="B1052" s="16">
        <v>226186</v>
      </c>
      <c r="C1052" s="16" t="s">
        <v>365</v>
      </c>
      <c r="D1052" s="16">
        <v>1.2115855391791199</v>
      </c>
      <c r="E1052" s="16">
        <v>0.35408185823589999</v>
      </c>
      <c r="F1052" s="16">
        <v>1.3617763893637599E-2</v>
      </c>
      <c r="G1052" s="16">
        <v>13.7695051848911</v>
      </c>
      <c r="H1052" s="16">
        <v>8.4499570832744499</v>
      </c>
      <c r="I1052" s="16">
        <v>0</v>
      </c>
      <c r="J1052" s="16" t="b">
        <v>0</v>
      </c>
    </row>
    <row r="1053" spans="1:10">
      <c r="A1053" s="16" t="s">
        <v>219</v>
      </c>
      <c r="B1053" s="16">
        <v>1169286</v>
      </c>
      <c r="C1053" s="16" t="s">
        <v>365</v>
      </c>
      <c r="D1053" s="16">
        <v>1.01667941723527</v>
      </c>
      <c r="E1053" s="16">
        <v>0.35408185823589999</v>
      </c>
      <c r="F1053" s="16">
        <v>0.231351544326061</v>
      </c>
      <c r="G1053" s="16">
        <v>11.614681798357299</v>
      </c>
      <c r="H1053" s="16">
        <v>8.4499570832744499</v>
      </c>
      <c r="I1053" s="16">
        <v>0</v>
      </c>
      <c r="J1053" s="16" t="b">
        <v>0</v>
      </c>
    </row>
    <row r="1054" spans="1:10">
      <c r="A1054" s="16" t="s">
        <v>187</v>
      </c>
      <c r="B1054" s="16">
        <v>1655</v>
      </c>
      <c r="C1054" s="16" t="s">
        <v>365</v>
      </c>
      <c r="D1054" s="16">
        <v>0.98718771980726905</v>
      </c>
      <c r="E1054" s="16">
        <v>0.35408185823589999</v>
      </c>
      <c r="F1054" s="26">
        <v>9.3568463989587304E-7</v>
      </c>
      <c r="G1054" s="16">
        <v>12.050859566577101</v>
      </c>
      <c r="H1054" s="16">
        <v>8.4499570832744499</v>
      </c>
      <c r="I1054" s="16">
        <v>1.2812280192731</v>
      </c>
      <c r="J1054" s="16" t="b">
        <v>0</v>
      </c>
    </row>
    <row r="1055" spans="1:10">
      <c r="A1055" s="16" t="s">
        <v>185</v>
      </c>
      <c r="B1055" s="16">
        <v>1120979</v>
      </c>
      <c r="C1055" s="16" t="s">
        <v>365</v>
      </c>
      <c r="D1055" s="16">
        <v>0.95787119199292003</v>
      </c>
      <c r="E1055" s="16">
        <v>0.35408185823589999</v>
      </c>
      <c r="F1055" s="16">
        <v>2.9672097092524798E-3</v>
      </c>
      <c r="G1055" s="16">
        <v>11.3674974145452</v>
      </c>
      <c r="H1055" s="16">
        <v>8.4499570832744499</v>
      </c>
      <c r="I1055" s="16">
        <v>4.2128808007079597</v>
      </c>
      <c r="J1055" s="16" t="b">
        <v>0</v>
      </c>
    </row>
    <row r="1056" spans="1:10">
      <c r="A1056" s="16" t="s">
        <v>201</v>
      </c>
      <c r="B1056" s="16">
        <v>521097</v>
      </c>
      <c r="C1056" s="16" t="s">
        <v>365</v>
      </c>
      <c r="D1056" s="16">
        <v>1.0106448852666701</v>
      </c>
      <c r="E1056" s="16">
        <v>0.35408185823589999</v>
      </c>
      <c r="F1056" s="26">
        <v>2.99296867797998E-7</v>
      </c>
      <c r="G1056" s="16">
        <v>12.0125190633535</v>
      </c>
      <c r="H1056" s="16">
        <v>8.4499570832744499</v>
      </c>
      <c r="I1056" s="16">
        <v>0</v>
      </c>
      <c r="J1056" s="16" t="b">
        <v>0</v>
      </c>
    </row>
    <row r="1057" spans="1:10">
      <c r="A1057" s="16" t="s">
        <v>211</v>
      </c>
      <c r="B1057" s="16">
        <v>546270</v>
      </c>
      <c r="C1057" s="16" t="s">
        <v>365</v>
      </c>
      <c r="D1057" s="16">
        <v>0.95341971696509098</v>
      </c>
      <c r="E1057" s="16">
        <v>0.35408185823589999</v>
      </c>
      <c r="F1057" s="16">
        <v>0.28674540677295202</v>
      </c>
      <c r="G1057" s="16">
        <v>11.734598612679999</v>
      </c>
      <c r="H1057" s="16">
        <v>8.4499570832744499</v>
      </c>
      <c r="I1057" s="16">
        <v>4.6580283034909202</v>
      </c>
      <c r="J1057" s="16" t="b">
        <v>0</v>
      </c>
    </row>
    <row r="1058" spans="1:10">
      <c r="A1058" s="16" t="s">
        <v>212</v>
      </c>
      <c r="B1058" s="16">
        <v>29391</v>
      </c>
      <c r="C1058" s="16" t="s">
        <v>365</v>
      </c>
      <c r="D1058" s="16">
        <v>0.96148691740539005</v>
      </c>
      <c r="E1058" s="16">
        <v>0.35408185823589999</v>
      </c>
      <c r="F1058" s="16">
        <v>0.13310002301391</v>
      </c>
      <c r="G1058" s="16">
        <v>11.843187547223501</v>
      </c>
      <c r="H1058" s="16">
        <v>8.4499570832744499</v>
      </c>
      <c r="I1058" s="16">
        <v>3.8513082594609598</v>
      </c>
      <c r="J1058" s="16" t="b">
        <v>0</v>
      </c>
    </row>
    <row r="1059" spans="1:10">
      <c r="A1059" s="16" t="s">
        <v>218</v>
      </c>
      <c r="B1059" s="16">
        <v>299033</v>
      </c>
      <c r="C1059" s="16" t="s">
        <v>365</v>
      </c>
      <c r="D1059" s="16">
        <v>0.98115011947178898</v>
      </c>
      <c r="E1059" s="16">
        <v>0.35408185823589999</v>
      </c>
      <c r="F1059" s="16">
        <v>0.54371931505309201</v>
      </c>
      <c r="G1059" s="16">
        <v>11.991899670369699</v>
      </c>
      <c r="H1059" s="16">
        <v>8.4499570832744499</v>
      </c>
      <c r="I1059" s="16">
        <v>1.88498805282113</v>
      </c>
      <c r="J1059" s="16" t="b">
        <v>0</v>
      </c>
    </row>
    <row r="1060" spans="1:10">
      <c r="A1060" s="16" t="s">
        <v>217</v>
      </c>
      <c r="B1060" s="16">
        <v>525362</v>
      </c>
      <c r="C1060" s="16" t="s">
        <v>365</v>
      </c>
      <c r="D1060" s="16">
        <v>0.906915645723532</v>
      </c>
      <c r="E1060" s="16">
        <v>0.35408185823589999</v>
      </c>
      <c r="F1060" s="26">
        <v>1.72924635036371E-10</v>
      </c>
      <c r="G1060" s="16">
        <v>11.421102227461599</v>
      </c>
      <c r="H1060" s="16">
        <v>8.4499570832744499</v>
      </c>
      <c r="I1060" s="16">
        <v>9.30843542764676</v>
      </c>
      <c r="J1060" s="16" t="b">
        <v>0</v>
      </c>
    </row>
    <row r="1061" spans="1:10">
      <c r="A1061" s="16" t="s">
        <v>213</v>
      </c>
      <c r="B1061" s="16">
        <v>1000570</v>
      </c>
      <c r="C1061" s="16" t="s">
        <v>365</v>
      </c>
      <c r="D1061" s="16">
        <v>0.894139507321703</v>
      </c>
      <c r="E1061" s="16">
        <v>0.35408185823589999</v>
      </c>
      <c r="F1061" s="26">
        <v>1.2053840394191101E-14</v>
      </c>
      <c r="G1061" s="16">
        <v>10.920063409454301</v>
      </c>
      <c r="H1061" s="16">
        <v>8.4499570832744499</v>
      </c>
      <c r="I1061" s="16">
        <v>10.5860492678298</v>
      </c>
      <c r="J1061" s="16" t="b">
        <v>0</v>
      </c>
    </row>
    <row r="1062" spans="1:10">
      <c r="A1062" s="16" t="s">
        <v>214</v>
      </c>
      <c r="B1062" s="16">
        <v>28037</v>
      </c>
      <c r="C1062" s="16" t="s">
        <v>365</v>
      </c>
      <c r="D1062" s="16">
        <v>0.91448314762225003</v>
      </c>
      <c r="E1062" s="16">
        <v>0.35408185823589999</v>
      </c>
      <c r="F1062" s="26">
        <v>1.8275569182359001E-5</v>
      </c>
      <c r="G1062" s="16">
        <v>11.505369392934901</v>
      </c>
      <c r="H1062" s="16">
        <v>8.4499570832744499</v>
      </c>
      <c r="I1062" s="16">
        <v>8.5516852377749508</v>
      </c>
      <c r="J1062" s="16" t="b">
        <v>0</v>
      </c>
    </row>
    <row r="1063" spans="1:10">
      <c r="A1063" s="16" t="s">
        <v>208</v>
      </c>
      <c r="B1063" s="16">
        <v>1305</v>
      </c>
      <c r="C1063" s="16" t="s">
        <v>365</v>
      </c>
      <c r="D1063" s="16">
        <v>0.86256885795507499</v>
      </c>
      <c r="E1063" s="16">
        <v>0.35408185823589999</v>
      </c>
      <c r="F1063" s="26">
        <v>1.4067033308133699E-7</v>
      </c>
      <c r="G1063" s="16">
        <v>10.9708549898115</v>
      </c>
      <c r="H1063" s="16">
        <v>8.4499570832744499</v>
      </c>
      <c r="I1063" s="16">
        <v>13.7431142044925</v>
      </c>
      <c r="J1063" s="16" t="b">
        <v>0</v>
      </c>
    </row>
    <row r="1064" spans="1:10">
      <c r="A1064" s="16" t="s">
        <v>186</v>
      </c>
      <c r="B1064" s="16">
        <v>391904</v>
      </c>
      <c r="C1064" s="16" t="s">
        <v>365</v>
      </c>
      <c r="D1064" s="16">
        <v>0.96297374102653599</v>
      </c>
      <c r="E1064" s="16">
        <v>0.35408185823589999</v>
      </c>
      <c r="F1064" s="16">
        <v>0.79961107015607402</v>
      </c>
      <c r="G1064" s="16">
        <v>11.1633520288011</v>
      </c>
      <c r="H1064" s="16">
        <v>8.4499570832744499</v>
      </c>
      <c r="I1064" s="16">
        <v>3.7026258973464401</v>
      </c>
      <c r="J1064" s="16" t="b">
        <v>0</v>
      </c>
    </row>
    <row r="1065" spans="1:10">
      <c r="A1065" s="16" t="s">
        <v>195</v>
      </c>
      <c r="B1065" s="16">
        <v>435591</v>
      </c>
      <c r="C1065" s="16" t="s">
        <v>365</v>
      </c>
      <c r="D1065" s="16">
        <v>0.97134626541920699</v>
      </c>
      <c r="E1065" s="16">
        <v>0.35408185823589999</v>
      </c>
      <c r="F1065" s="16">
        <v>0.14064058327471299</v>
      </c>
      <c r="G1065" s="16">
        <v>11.9545057312372</v>
      </c>
      <c r="H1065" s="16">
        <v>8.4499570832744499</v>
      </c>
      <c r="I1065" s="16">
        <v>2.8653734580793202</v>
      </c>
      <c r="J1065" s="16" t="b">
        <v>0</v>
      </c>
    </row>
    <row r="1066" spans="1:10">
      <c r="A1066" s="16" t="s">
        <v>192</v>
      </c>
      <c r="B1066" s="16">
        <v>411901</v>
      </c>
      <c r="C1066" s="16" t="s">
        <v>365</v>
      </c>
      <c r="D1066" s="16">
        <v>0.96119752393956703</v>
      </c>
      <c r="E1066" s="16">
        <v>0.35408185823589999</v>
      </c>
      <c r="F1066" s="16">
        <v>0.61155216164523496</v>
      </c>
      <c r="G1066" s="16">
        <v>11.7901412986807</v>
      </c>
      <c r="H1066" s="16">
        <v>8.4499570832744499</v>
      </c>
      <c r="I1066" s="16">
        <v>3.8802476060432798</v>
      </c>
      <c r="J1066" s="16" t="b">
        <v>0</v>
      </c>
    </row>
    <row r="1067" spans="1:10">
      <c r="A1067" s="16" t="s">
        <v>193</v>
      </c>
      <c r="B1067" s="16">
        <v>411476</v>
      </c>
      <c r="C1067" s="16" t="s">
        <v>365</v>
      </c>
      <c r="D1067" s="16">
        <v>1.0121106670084301</v>
      </c>
      <c r="E1067" s="16">
        <v>0.35408185823589999</v>
      </c>
      <c r="F1067" s="16">
        <v>0.54277835187319101</v>
      </c>
      <c r="G1067" s="16">
        <v>12.173006422758499</v>
      </c>
      <c r="H1067" s="16">
        <v>8.4499570832744499</v>
      </c>
      <c r="I1067" s="16">
        <v>0</v>
      </c>
      <c r="J1067" s="16" t="b">
        <v>0</v>
      </c>
    </row>
    <row r="1068" spans="1:10">
      <c r="A1068" s="16" t="s">
        <v>194</v>
      </c>
      <c r="B1068" s="16">
        <v>1073351</v>
      </c>
      <c r="C1068" s="16" t="s">
        <v>365</v>
      </c>
      <c r="D1068" s="16">
        <v>0.99325396175092195</v>
      </c>
      <c r="E1068" s="16">
        <v>0.35408185823589999</v>
      </c>
      <c r="F1068" s="16">
        <v>3.6198218881975E-3</v>
      </c>
      <c r="G1068" s="16">
        <v>12.173401818633099</v>
      </c>
      <c r="H1068" s="16">
        <v>8.4499570832744499</v>
      </c>
      <c r="I1068" s="16">
        <v>0.67460382490777704</v>
      </c>
      <c r="J1068" s="16" t="b">
        <v>0</v>
      </c>
    </row>
    <row r="1069" spans="1:10">
      <c r="A1069" s="16" t="s">
        <v>207</v>
      </c>
      <c r="B1069" s="16">
        <v>515620</v>
      </c>
      <c r="C1069" s="16" t="s">
        <v>365</v>
      </c>
      <c r="D1069" s="16">
        <v>0.96122379900687305</v>
      </c>
      <c r="E1069" s="16">
        <v>0.35408185823589999</v>
      </c>
      <c r="F1069" s="16">
        <v>9.2873247439540299E-4</v>
      </c>
      <c r="G1069" s="16">
        <v>10.513988704202401</v>
      </c>
      <c r="H1069" s="16">
        <v>8.4499570832744499</v>
      </c>
      <c r="I1069" s="16">
        <v>3.8776200993127201</v>
      </c>
      <c r="J1069" s="16" t="b">
        <v>0</v>
      </c>
    </row>
    <row r="1070" spans="1:10">
      <c r="A1070" s="16" t="s">
        <v>197</v>
      </c>
      <c r="B1070" s="16">
        <v>997892</v>
      </c>
      <c r="C1070" s="16" t="s">
        <v>365</v>
      </c>
      <c r="D1070" s="16">
        <v>0.97756296304884505</v>
      </c>
      <c r="E1070" s="16">
        <v>0.35408185823589999</v>
      </c>
      <c r="F1070" s="16">
        <v>2.9510554390063501E-3</v>
      </c>
      <c r="G1070" s="16">
        <v>12.009244192396901</v>
      </c>
      <c r="H1070" s="16">
        <v>8.4499570832744499</v>
      </c>
      <c r="I1070" s="16">
        <v>2.2437036951154998</v>
      </c>
      <c r="J1070" s="16" t="b">
        <v>0</v>
      </c>
    </row>
    <row r="1071" spans="1:10">
      <c r="A1071" s="16" t="s">
        <v>210</v>
      </c>
      <c r="B1071" s="16">
        <v>411483</v>
      </c>
      <c r="C1071" s="16" t="s">
        <v>365</v>
      </c>
      <c r="D1071" s="16">
        <v>1.0752707511948301</v>
      </c>
      <c r="E1071" s="16">
        <v>0.35408185823589999</v>
      </c>
      <c r="F1071" s="16">
        <v>2.9857242504608003E-4</v>
      </c>
      <c r="G1071" s="16">
        <v>12.6284657364449</v>
      </c>
      <c r="H1071" s="16">
        <v>8.4499570832744499</v>
      </c>
      <c r="I1071" s="16">
        <v>0</v>
      </c>
      <c r="J1071" s="16" t="b">
        <v>0</v>
      </c>
    </row>
    <row r="1072" spans="1:10">
      <c r="A1072" s="16" t="s">
        <v>410</v>
      </c>
      <c r="B1072" s="16">
        <v>47714</v>
      </c>
      <c r="C1072" s="16" t="s">
        <v>365</v>
      </c>
      <c r="D1072" s="16">
        <v>0.93361114131727496</v>
      </c>
      <c r="E1072" s="16">
        <v>0.35408185823589999</v>
      </c>
      <c r="F1072" s="16">
        <v>0.65999492504013102</v>
      </c>
      <c r="G1072" s="16">
        <v>11.6308345630146</v>
      </c>
      <c r="H1072" s="16">
        <v>8.4499570832744499</v>
      </c>
      <c r="I1072" s="16">
        <v>6.63888586827255</v>
      </c>
      <c r="J1072" s="16" t="b">
        <v>0</v>
      </c>
    </row>
    <row r="1073" spans="1:10">
      <c r="A1073" s="16" t="s">
        <v>411</v>
      </c>
      <c r="B1073" s="16">
        <v>525325</v>
      </c>
      <c r="C1073" s="16" t="s">
        <v>365</v>
      </c>
      <c r="D1073" s="16">
        <v>0.95234751027454201</v>
      </c>
      <c r="E1073" s="16">
        <v>0.35408185823589999</v>
      </c>
      <c r="F1073" s="16">
        <v>1</v>
      </c>
      <c r="G1073" s="16">
        <v>11.366880706347001</v>
      </c>
      <c r="H1073" s="16">
        <v>8.4499570832744499</v>
      </c>
      <c r="I1073" s="16">
        <v>4.7652489725458196</v>
      </c>
      <c r="J1073" s="16" t="b">
        <v>0</v>
      </c>
    </row>
    <row r="1074" spans="1:10">
      <c r="A1074" s="16" t="s">
        <v>358</v>
      </c>
      <c r="B1074" s="16" t="s">
        <v>348</v>
      </c>
      <c r="C1074" s="16" t="s">
        <v>365</v>
      </c>
      <c r="D1074" s="16">
        <v>1.1805366014705601</v>
      </c>
      <c r="E1074" s="16">
        <v>0.35408185823589999</v>
      </c>
      <c r="F1074" s="26">
        <v>6.9633672533727202E-10</v>
      </c>
      <c r="G1074" s="16">
        <v>13.518758283761899</v>
      </c>
      <c r="H1074" s="16">
        <v>8.4499570832744499</v>
      </c>
      <c r="I1074" s="16">
        <v>0</v>
      </c>
      <c r="J1074" s="16" t="b">
        <v>0</v>
      </c>
    </row>
    <row r="1075" spans="1:10">
      <c r="A1075" s="16" t="s">
        <v>359</v>
      </c>
      <c r="B1075" s="16" t="s">
        <v>348</v>
      </c>
      <c r="C1075" s="16" t="s">
        <v>365</v>
      </c>
      <c r="D1075" s="16">
        <v>0.74788772157466799</v>
      </c>
      <c r="E1075" s="16">
        <v>0.35408185823589999</v>
      </c>
      <c r="F1075" s="26">
        <v>3.0946481918766902E-41</v>
      </c>
      <c r="G1075" s="16">
        <v>9.5045235096573002</v>
      </c>
      <c r="H1075" s="16">
        <v>8.4499570832744499</v>
      </c>
      <c r="I1075" s="16">
        <v>25.211227842533201</v>
      </c>
      <c r="J1075" s="16" t="b">
        <v>1</v>
      </c>
    </row>
    <row r="1076" spans="1:10">
      <c r="A1076" s="16" t="s">
        <v>360</v>
      </c>
      <c r="B1076" s="16" t="s">
        <v>348</v>
      </c>
      <c r="C1076" s="16" t="s">
        <v>365</v>
      </c>
      <c r="D1076" s="16">
        <v>0.95974982676197496</v>
      </c>
      <c r="E1076" s="16">
        <v>0.35408185823589999</v>
      </c>
      <c r="F1076" s="16">
        <v>3.7026086382973403E-2</v>
      </c>
      <c r="G1076" s="16">
        <v>11.3854204272579</v>
      </c>
      <c r="H1076" s="16">
        <v>8.4499570832744499</v>
      </c>
      <c r="I1076" s="16">
        <v>4.0250173238025004</v>
      </c>
      <c r="J1076" s="16" t="b">
        <v>0</v>
      </c>
    </row>
    <row r="1077" spans="1:10">
      <c r="A1077" s="16" t="s">
        <v>366</v>
      </c>
      <c r="B1077" s="16" t="s">
        <v>348</v>
      </c>
      <c r="C1077" s="16" t="s">
        <v>365</v>
      </c>
      <c r="D1077" s="16">
        <v>0.90916690258061195</v>
      </c>
      <c r="E1077" s="16">
        <v>0.35408185823589999</v>
      </c>
      <c r="F1077" s="26">
        <v>2.0647825937776601E-5</v>
      </c>
      <c r="G1077" s="16">
        <v>11.164586472585301</v>
      </c>
      <c r="H1077" s="16">
        <v>8.4499570832744499</v>
      </c>
      <c r="I1077" s="16">
        <v>9.0833097419387805</v>
      </c>
      <c r="J1077" s="16" t="b">
        <v>0</v>
      </c>
    </row>
    <row r="1078" spans="1:10">
      <c r="A1078" s="16" t="s">
        <v>369</v>
      </c>
      <c r="B1078" s="16" t="s">
        <v>348</v>
      </c>
      <c r="C1078" s="16" t="s">
        <v>365</v>
      </c>
      <c r="D1078" s="16">
        <v>1.1191049941223701</v>
      </c>
      <c r="E1078" s="16">
        <v>0.35408185823589999</v>
      </c>
      <c r="F1078" s="16">
        <v>1.42093049884139E-2</v>
      </c>
      <c r="G1078" s="16">
        <v>11.1918006920586</v>
      </c>
      <c r="H1078" s="16">
        <v>8.4499570832744499</v>
      </c>
      <c r="I1078" s="16">
        <v>0</v>
      </c>
      <c r="J1078" s="16" t="b">
        <v>0</v>
      </c>
    </row>
    <row r="1079" spans="1:10">
      <c r="A1079" s="16" t="s">
        <v>412</v>
      </c>
      <c r="B1079" s="16" t="s">
        <v>348</v>
      </c>
      <c r="C1079" s="16" t="s">
        <v>365</v>
      </c>
      <c r="D1079" s="16">
        <v>1.0306810649760201</v>
      </c>
      <c r="E1079" s="16">
        <v>0.35408185823589999</v>
      </c>
      <c r="F1079" s="16">
        <v>3.26952170277181E-3</v>
      </c>
      <c r="G1079" s="16">
        <v>11.9488107660412</v>
      </c>
      <c r="H1079" s="16">
        <v>8.4499570832744499</v>
      </c>
      <c r="I1079" s="16">
        <v>0</v>
      </c>
      <c r="J1079" s="16" t="b">
        <v>0</v>
      </c>
    </row>
    <row r="1080" spans="1:10">
      <c r="A1080" s="16" t="s">
        <v>413</v>
      </c>
      <c r="B1080" s="16" t="s">
        <v>348</v>
      </c>
      <c r="C1080" s="16" t="s">
        <v>365</v>
      </c>
      <c r="D1080" s="16">
        <v>1.1159804571587499</v>
      </c>
      <c r="E1080" s="16">
        <v>0.35408185823589999</v>
      </c>
      <c r="F1080" s="16">
        <v>1</v>
      </c>
      <c r="G1080" s="16">
        <v>13.2960695531242</v>
      </c>
      <c r="H1080" s="16">
        <v>8.4499570832744499</v>
      </c>
      <c r="I1080" s="16">
        <v>0</v>
      </c>
      <c r="J1080" s="16" t="b">
        <v>0</v>
      </c>
    </row>
    <row r="1081" spans="1:10">
      <c r="A1081" s="16" t="s">
        <v>414</v>
      </c>
      <c r="B1081" s="16" t="s">
        <v>348</v>
      </c>
      <c r="C1081" s="16" t="s">
        <v>365</v>
      </c>
      <c r="D1081" s="16">
        <v>0.99511782114643998</v>
      </c>
      <c r="E1081" s="16">
        <v>0.35408185823589999</v>
      </c>
      <c r="F1081" s="16">
        <v>0.45146038640300401</v>
      </c>
      <c r="G1081" s="16">
        <v>11.3308493315043</v>
      </c>
      <c r="H1081" s="16">
        <v>8.4499570832744499</v>
      </c>
      <c r="I1081" s="16">
        <v>0.48821788535600802</v>
      </c>
      <c r="J1081" s="16" t="b">
        <v>0</v>
      </c>
    </row>
    <row r="1082" spans="1:10">
      <c r="A1082" s="16" t="s">
        <v>415</v>
      </c>
      <c r="B1082" s="16" t="s">
        <v>348</v>
      </c>
      <c r="C1082" s="16" t="s">
        <v>365</v>
      </c>
      <c r="D1082" s="16">
        <v>1.0284225118700701</v>
      </c>
      <c r="E1082" s="16">
        <v>0.35408185823589999</v>
      </c>
      <c r="F1082" s="16">
        <v>1</v>
      </c>
      <c r="G1082" s="16">
        <v>11.9197356195821</v>
      </c>
      <c r="H1082" s="16">
        <v>8.4499570832744499</v>
      </c>
      <c r="I1082" s="16">
        <v>0</v>
      </c>
      <c r="J1082" s="16" t="b">
        <v>0</v>
      </c>
    </row>
    <row r="1083" spans="1:10">
      <c r="A1083" s="16" t="s">
        <v>416</v>
      </c>
      <c r="B1083" s="16" t="s">
        <v>348</v>
      </c>
      <c r="C1083" s="16" t="s">
        <v>365</v>
      </c>
      <c r="D1083" s="16">
        <v>0.98373678511386997</v>
      </c>
      <c r="E1083" s="16">
        <v>0.35408185823589999</v>
      </c>
      <c r="F1083" s="16">
        <v>9.8873389269857892E-3</v>
      </c>
      <c r="G1083" s="16">
        <v>10.2164351860857</v>
      </c>
      <c r="H1083" s="16">
        <v>8.4499570832744499</v>
      </c>
      <c r="I1083" s="16">
        <v>1.626321488613</v>
      </c>
      <c r="J1083" s="16" t="b">
        <v>0</v>
      </c>
    </row>
    <row r="1084" spans="1:10">
      <c r="A1084" s="16" t="s">
        <v>417</v>
      </c>
      <c r="B1084" s="16" t="s">
        <v>348</v>
      </c>
      <c r="C1084" s="16" t="s">
        <v>365</v>
      </c>
      <c r="D1084" s="16">
        <v>0.99078599008288804</v>
      </c>
      <c r="E1084" s="16">
        <v>0.35408185823589999</v>
      </c>
      <c r="F1084" s="16">
        <v>0.16063952793962699</v>
      </c>
      <c r="G1084" s="16">
        <v>12.0091464150204</v>
      </c>
      <c r="H1084" s="16">
        <v>8.4499570832744499</v>
      </c>
      <c r="I1084" s="16">
        <v>0.92140099171118095</v>
      </c>
      <c r="J1084" s="16" t="b">
        <v>0</v>
      </c>
    </row>
    <row r="1085" spans="1:10">
      <c r="A1085" s="16" t="s">
        <v>418</v>
      </c>
      <c r="B1085" s="16" t="s">
        <v>348</v>
      </c>
      <c r="C1085" s="16" t="s">
        <v>365</v>
      </c>
      <c r="D1085" s="16">
        <v>0.994531123055587</v>
      </c>
      <c r="E1085" s="16">
        <v>0.35408185823589999</v>
      </c>
      <c r="F1085" s="16">
        <v>0.26572422887437802</v>
      </c>
      <c r="G1085" s="16">
        <v>12.1199952974381</v>
      </c>
      <c r="H1085" s="16">
        <v>8.4499570832744499</v>
      </c>
      <c r="I1085" s="16">
        <v>0.54688769444126695</v>
      </c>
      <c r="J1085" s="16" t="b">
        <v>0</v>
      </c>
    </row>
    <row r="1086" spans="1:10">
      <c r="A1086" s="16" t="s">
        <v>419</v>
      </c>
      <c r="B1086" s="16" t="s">
        <v>348</v>
      </c>
      <c r="C1086" s="16" t="s">
        <v>365</v>
      </c>
      <c r="D1086" s="16">
        <v>1.02883248018165</v>
      </c>
      <c r="E1086" s="16">
        <v>0.35408185823589999</v>
      </c>
      <c r="F1086" s="16">
        <v>3.4407318893105499E-3</v>
      </c>
      <c r="G1086" s="16">
        <v>11.594177099322501</v>
      </c>
      <c r="H1086" s="16">
        <v>8.4499570832744499</v>
      </c>
      <c r="I1086" s="16">
        <v>0</v>
      </c>
      <c r="J1086" s="16" t="b">
        <v>0</v>
      </c>
    </row>
    <row r="1087" spans="1:10">
      <c r="A1087" s="16" t="s">
        <v>220</v>
      </c>
      <c r="B1087" s="16">
        <v>349741</v>
      </c>
      <c r="C1087" s="16" t="s">
        <v>338</v>
      </c>
      <c r="D1087" s="16">
        <v>0.82727318961273799</v>
      </c>
      <c r="E1087" s="16">
        <v>0.235102640383753</v>
      </c>
      <c r="F1087" s="16">
        <v>1</v>
      </c>
      <c r="G1087" s="16">
        <v>9.8752595546303699</v>
      </c>
      <c r="H1087" s="16">
        <v>8.4965420213704004</v>
      </c>
      <c r="I1087" s="16">
        <v>17.272681038726201</v>
      </c>
      <c r="J1087" s="16" t="b">
        <v>0</v>
      </c>
    </row>
    <row r="1088" spans="1:10">
      <c r="A1088" s="16" t="s">
        <v>199</v>
      </c>
      <c r="B1088" s="16">
        <v>272559</v>
      </c>
      <c r="C1088" s="16" t="s">
        <v>338</v>
      </c>
      <c r="D1088" s="16">
        <v>1.1576564332780399</v>
      </c>
      <c r="E1088" s="16">
        <v>0.235102640383753</v>
      </c>
      <c r="F1088" s="16">
        <v>2.48233701814142E-2</v>
      </c>
      <c r="G1088" s="16">
        <v>13.205911954094001</v>
      </c>
      <c r="H1088" s="16">
        <v>8.4965420213704004</v>
      </c>
      <c r="I1088" s="16">
        <v>0</v>
      </c>
      <c r="J1088" s="16" t="b">
        <v>0</v>
      </c>
    </row>
    <row r="1089" spans="1:10">
      <c r="A1089" s="16" t="s">
        <v>191</v>
      </c>
      <c r="B1089" s="16">
        <v>411479</v>
      </c>
      <c r="C1089" s="16" t="s">
        <v>338</v>
      </c>
      <c r="D1089" s="16">
        <v>1.0752124780169301</v>
      </c>
      <c r="E1089" s="16">
        <v>0.235102640383753</v>
      </c>
      <c r="F1089" s="16">
        <v>7.3744286633124099E-3</v>
      </c>
      <c r="G1089" s="16">
        <v>12.418119197626501</v>
      </c>
      <c r="H1089" s="16">
        <v>8.4965420213704004</v>
      </c>
      <c r="I1089" s="16">
        <v>0</v>
      </c>
      <c r="J1089" s="16" t="b">
        <v>0</v>
      </c>
    </row>
    <row r="1090" spans="1:10">
      <c r="A1090" s="16" t="s">
        <v>200</v>
      </c>
      <c r="B1090" s="16">
        <v>435590</v>
      </c>
      <c r="C1090" s="16" t="s">
        <v>338</v>
      </c>
      <c r="D1090" s="16">
        <v>1.1327484234997001</v>
      </c>
      <c r="E1090" s="16">
        <v>0.235102640383753</v>
      </c>
      <c r="F1090" s="16">
        <v>1</v>
      </c>
      <c r="G1090" s="16">
        <v>10.338971715111001</v>
      </c>
      <c r="H1090" s="16">
        <v>8.4965420213704004</v>
      </c>
      <c r="I1090" s="16">
        <v>0</v>
      </c>
      <c r="J1090" s="16" t="b">
        <v>0</v>
      </c>
    </row>
    <row r="1091" spans="1:10">
      <c r="A1091" s="16" t="s">
        <v>189</v>
      </c>
      <c r="B1091" s="16">
        <v>367928</v>
      </c>
      <c r="C1091" s="16" t="s">
        <v>338</v>
      </c>
      <c r="D1091" s="16">
        <v>0.82152410299058598</v>
      </c>
      <c r="E1091" s="16">
        <v>0.235102640383753</v>
      </c>
      <c r="F1091" s="16">
        <v>0.53786736169860905</v>
      </c>
      <c r="G1091" s="16">
        <v>9.81518891719465</v>
      </c>
      <c r="H1091" s="16">
        <v>8.4965420213704004</v>
      </c>
      <c r="I1091" s="16">
        <v>17.847589700941398</v>
      </c>
      <c r="J1091" s="16" t="b">
        <v>0</v>
      </c>
    </row>
    <row r="1092" spans="1:10">
      <c r="A1092" s="16" t="s">
        <v>215</v>
      </c>
      <c r="B1092" s="16">
        <v>411902</v>
      </c>
      <c r="C1092" s="16" t="s">
        <v>338</v>
      </c>
      <c r="D1092" s="16">
        <v>0.86713320041031505</v>
      </c>
      <c r="E1092" s="16">
        <v>0.235102640383753</v>
      </c>
      <c r="F1092" s="16">
        <v>1</v>
      </c>
      <c r="G1092" s="16">
        <v>10.274057586446499</v>
      </c>
      <c r="H1092" s="16">
        <v>8.4965420213704004</v>
      </c>
      <c r="I1092" s="16">
        <v>13.286679958968501</v>
      </c>
      <c r="J1092" s="16" t="b">
        <v>0</v>
      </c>
    </row>
    <row r="1093" spans="1:10">
      <c r="A1093" s="16" t="s">
        <v>403</v>
      </c>
      <c r="B1093" s="16">
        <v>445974</v>
      </c>
      <c r="C1093" s="16" t="s">
        <v>338</v>
      </c>
      <c r="D1093" s="16">
        <v>0.72340650786697203</v>
      </c>
      <c r="E1093" s="16">
        <v>0.235102640383753</v>
      </c>
      <c r="F1093" s="26">
        <v>4.6965826857729497E-5</v>
      </c>
      <c r="G1093" s="16">
        <v>10.1815396463928</v>
      </c>
      <c r="H1093" s="16">
        <v>8.4965420213704004</v>
      </c>
      <c r="I1093" s="16">
        <v>27.6593492133028</v>
      </c>
      <c r="J1093" s="16" t="b">
        <v>1</v>
      </c>
    </row>
    <row r="1094" spans="1:10">
      <c r="A1094" s="16" t="s">
        <v>188</v>
      </c>
      <c r="B1094" s="16">
        <v>411903</v>
      </c>
      <c r="C1094" s="16" t="s">
        <v>338</v>
      </c>
      <c r="D1094" s="16">
        <v>1.0898382643448401</v>
      </c>
      <c r="E1094" s="16">
        <v>0.235102640383753</v>
      </c>
      <c r="F1094" s="16">
        <v>4.20912996773391E-2</v>
      </c>
      <c r="G1094" s="16">
        <v>12.3407518861653</v>
      </c>
      <c r="H1094" s="16">
        <v>8.4965420213704004</v>
      </c>
      <c r="I1094" s="16">
        <v>0</v>
      </c>
      <c r="J1094" s="16" t="b">
        <v>0</v>
      </c>
    </row>
    <row r="1095" spans="1:10">
      <c r="A1095" s="16" t="s">
        <v>204</v>
      </c>
      <c r="B1095" s="16">
        <v>470146</v>
      </c>
      <c r="C1095" s="16" t="s">
        <v>338</v>
      </c>
      <c r="D1095" s="16">
        <v>0.27671653837539001</v>
      </c>
      <c r="E1095" s="16">
        <v>0.235102640383753</v>
      </c>
      <c r="F1095" s="16">
        <v>1</v>
      </c>
      <c r="G1095" s="16">
        <v>5.09549692834804</v>
      </c>
      <c r="H1095" s="16">
        <v>8.4965420213704004</v>
      </c>
      <c r="I1095" s="16">
        <v>72.328346162461003</v>
      </c>
      <c r="J1095" s="16" t="b">
        <v>1</v>
      </c>
    </row>
    <row r="1096" spans="1:10">
      <c r="A1096" s="16" t="s">
        <v>209</v>
      </c>
      <c r="B1096" s="16">
        <v>411461</v>
      </c>
      <c r="C1096" s="16" t="s">
        <v>338</v>
      </c>
      <c r="D1096" s="16">
        <v>0.82471346274607404</v>
      </c>
      <c r="E1096" s="16">
        <v>0.235102640383753</v>
      </c>
      <c r="F1096" s="16">
        <v>1</v>
      </c>
      <c r="G1096" s="16">
        <v>11.6268412921078</v>
      </c>
      <c r="H1096" s="16">
        <v>8.4965420213704004</v>
      </c>
      <c r="I1096" s="16">
        <v>17.528653725392601</v>
      </c>
      <c r="J1096" s="16" t="b">
        <v>0</v>
      </c>
    </row>
    <row r="1097" spans="1:10">
      <c r="A1097" s="16" t="s">
        <v>404</v>
      </c>
      <c r="B1097" s="16">
        <v>679895</v>
      </c>
      <c r="C1097" s="16" t="s">
        <v>338</v>
      </c>
      <c r="D1097" s="16">
        <v>1.0277212666136599</v>
      </c>
      <c r="E1097" s="16">
        <v>0.235102640383753</v>
      </c>
      <c r="F1097" s="16">
        <v>2.5207994015258899E-2</v>
      </c>
      <c r="G1097" s="16">
        <v>12.2808110376795</v>
      </c>
      <c r="H1097" s="16">
        <v>8.4965420213704004</v>
      </c>
      <c r="I1097" s="16">
        <v>0</v>
      </c>
      <c r="J1097" s="16" t="b">
        <v>0</v>
      </c>
    </row>
    <row r="1098" spans="1:10">
      <c r="A1098" s="16" t="s">
        <v>405</v>
      </c>
      <c r="B1098" s="16">
        <v>411469</v>
      </c>
      <c r="C1098" s="16" t="s">
        <v>338</v>
      </c>
      <c r="D1098" s="16">
        <v>0.40444871852518099</v>
      </c>
      <c r="E1098" s="16">
        <v>0.235102640383753</v>
      </c>
      <c r="F1098" s="16">
        <v>0.61597411530603596</v>
      </c>
      <c r="G1098" s="16">
        <v>7.1970365416934898</v>
      </c>
      <c r="H1098" s="16">
        <v>8.4965420213704004</v>
      </c>
      <c r="I1098" s="16">
        <v>59.555128147481902</v>
      </c>
      <c r="J1098" s="16" t="b">
        <v>1</v>
      </c>
    </row>
    <row r="1099" spans="1:10">
      <c r="A1099" s="16" t="s">
        <v>198</v>
      </c>
      <c r="B1099" s="16">
        <v>411477</v>
      </c>
      <c r="C1099" s="16" t="s">
        <v>338</v>
      </c>
      <c r="D1099" s="16">
        <v>1.05839266386987</v>
      </c>
      <c r="E1099" s="16">
        <v>0.235102640383753</v>
      </c>
      <c r="F1099" s="16">
        <v>0.46131584206193099</v>
      </c>
      <c r="G1099" s="16">
        <v>12.449416113788599</v>
      </c>
      <c r="H1099" s="16">
        <v>8.4965420213704004</v>
      </c>
      <c r="I1099" s="16">
        <v>0</v>
      </c>
      <c r="J1099" s="16" t="b">
        <v>0</v>
      </c>
    </row>
    <row r="1100" spans="1:10">
      <c r="A1100" s="16" t="s">
        <v>196</v>
      </c>
      <c r="B1100" s="16">
        <v>537011</v>
      </c>
      <c r="C1100" s="16" t="s">
        <v>338</v>
      </c>
      <c r="D1100" s="16">
        <v>1.11150678551508</v>
      </c>
      <c r="E1100" s="16">
        <v>0.235102640383753</v>
      </c>
      <c r="F1100" s="16">
        <v>3.5141219774568702E-2</v>
      </c>
      <c r="G1100" s="16">
        <v>12.5023870618912</v>
      </c>
      <c r="H1100" s="16">
        <v>8.4965420213704004</v>
      </c>
      <c r="I1100" s="16">
        <v>0</v>
      </c>
      <c r="J1100" s="16" t="b">
        <v>0</v>
      </c>
    </row>
    <row r="1101" spans="1:10">
      <c r="A1101" s="16" t="s">
        <v>205</v>
      </c>
      <c r="B1101" s="16">
        <v>536231</v>
      </c>
      <c r="C1101" s="16" t="s">
        <v>338</v>
      </c>
      <c r="D1101" s="16">
        <v>0.71051463208217003</v>
      </c>
      <c r="E1101" s="16">
        <v>0.235102640383753</v>
      </c>
      <c r="F1101" s="16">
        <v>1.2152644100912901E-3</v>
      </c>
      <c r="G1101" s="16">
        <v>10.9316164220083</v>
      </c>
      <c r="H1101" s="16">
        <v>8.4965420213704004</v>
      </c>
      <c r="I1101" s="16">
        <v>28.948536791782999</v>
      </c>
      <c r="J1101" s="16" t="b">
        <v>1</v>
      </c>
    </row>
    <row r="1102" spans="1:10">
      <c r="A1102" s="16" t="s">
        <v>206</v>
      </c>
      <c r="B1102" s="16">
        <v>411470</v>
      </c>
      <c r="C1102" s="16" t="s">
        <v>338</v>
      </c>
      <c r="D1102" s="16">
        <v>1.0208338966266699</v>
      </c>
      <c r="E1102" s="16">
        <v>0.235102640383753</v>
      </c>
      <c r="F1102" s="16">
        <v>8.9882212375745393E-3</v>
      </c>
      <c r="G1102" s="16">
        <v>12.380400032265699</v>
      </c>
      <c r="H1102" s="16">
        <v>8.4965420213704004</v>
      </c>
      <c r="I1102" s="16">
        <v>0</v>
      </c>
      <c r="J1102" s="16" t="b">
        <v>0</v>
      </c>
    </row>
    <row r="1103" spans="1:10">
      <c r="A1103" s="16" t="s">
        <v>406</v>
      </c>
      <c r="B1103" s="16">
        <v>1304</v>
      </c>
      <c r="C1103" s="16" t="s">
        <v>338</v>
      </c>
      <c r="D1103" s="16">
        <v>1.08181062992817</v>
      </c>
      <c r="E1103" s="16">
        <v>0.235102640383753</v>
      </c>
      <c r="F1103" s="16">
        <v>1.4827949305977001E-2</v>
      </c>
      <c r="G1103" s="16">
        <v>12.823672580368401</v>
      </c>
      <c r="H1103" s="16">
        <v>8.4965420213704004</v>
      </c>
      <c r="I1103" s="16">
        <v>0</v>
      </c>
      <c r="J1103" s="16" t="b">
        <v>0</v>
      </c>
    </row>
    <row r="1104" spans="1:10">
      <c r="A1104" s="16" t="s">
        <v>202</v>
      </c>
      <c r="B1104" s="16">
        <v>709991</v>
      </c>
      <c r="C1104" s="16" t="s">
        <v>338</v>
      </c>
      <c r="D1104" s="16">
        <v>1.0355643920976301</v>
      </c>
      <c r="E1104" s="16">
        <v>0.235102640383753</v>
      </c>
      <c r="F1104" s="16">
        <v>6.5564289082679902E-2</v>
      </c>
      <c r="G1104" s="16">
        <v>12.1621527986647</v>
      </c>
      <c r="H1104" s="16">
        <v>8.4965420213704004</v>
      </c>
      <c r="I1104" s="16">
        <v>0</v>
      </c>
      <c r="J1104" s="16" t="b">
        <v>0</v>
      </c>
    </row>
    <row r="1105" spans="1:10">
      <c r="A1105" s="16" t="s">
        <v>216</v>
      </c>
      <c r="B1105" s="16">
        <v>657318</v>
      </c>
      <c r="C1105" s="16" t="s">
        <v>338</v>
      </c>
      <c r="D1105" s="16">
        <v>1.0594234792997399</v>
      </c>
      <c r="E1105" s="16">
        <v>0.235102640383753</v>
      </c>
      <c r="F1105" s="16">
        <v>7.8621723880174396E-2</v>
      </c>
      <c r="G1105" s="16">
        <v>12.3569140290454</v>
      </c>
      <c r="H1105" s="16">
        <v>8.4965420213704004</v>
      </c>
      <c r="I1105" s="16">
        <v>0</v>
      </c>
      <c r="J1105" s="16" t="b">
        <v>0</v>
      </c>
    </row>
    <row r="1106" spans="1:10">
      <c r="A1106" s="16" t="s">
        <v>407</v>
      </c>
      <c r="B1106" s="16">
        <v>537007</v>
      </c>
      <c r="C1106" s="16" t="s">
        <v>338</v>
      </c>
      <c r="D1106" s="16">
        <v>1.0351567776448201</v>
      </c>
      <c r="E1106" s="16">
        <v>0.235102640383753</v>
      </c>
      <c r="F1106" s="16">
        <v>1</v>
      </c>
      <c r="G1106" s="16">
        <v>12.531449116962399</v>
      </c>
      <c r="H1106" s="16">
        <v>8.4965420213704004</v>
      </c>
      <c r="I1106" s="16">
        <v>0</v>
      </c>
      <c r="J1106" s="16" t="b">
        <v>0</v>
      </c>
    </row>
    <row r="1107" spans="1:10">
      <c r="A1107" s="16" t="s">
        <v>408</v>
      </c>
      <c r="B1107" s="16">
        <v>324831</v>
      </c>
      <c r="C1107" s="16" t="s">
        <v>338</v>
      </c>
      <c r="D1107" s="16">
        <v>0.85172554668022804</v>
      </c>
      <c r="E1107" s="16">
        <v>0.235102640383753</v>
      </c>
      <c r="F1107" s="26">
        <v>1.09988077365591E-5</v>
      </c>
      <c r="G1107" s="16">
        <v>10.005125490123</v>
      </c>
      <c r="H1107" s="16">
        <v>8.4965420213704004</v>
      </c>
      <c r="I1107" s="16">
        <v>14.8274453319772</v>
      </c>
      <c r="J1107" s="16" t="b">
        <v>0</v>
      </c>
    </row>
    <row r="1108" spans="1:10">
      <c r="A1108" s="16" t="s">
        <v>203</v>
      </c>
      <c r="B1108" s="16">
        <v>411468</v>
      </c>
      <c r="C1108" s="16" t="s">
        <v>338</v>
      </c>
      <c r="D1108" s="16">
        <v>1.03457133691002</v>
      </c>
      <c r="E1108" s="16">
        <v>0.235102640383753</v>
      </c>
      <c r="F1108" s="16">
        <v>3.7760186223351699E-2</v>
      </c>
      <c r="G1108" s="16">
        <v>12.5874722023548</v>
      </c>
      <c r="H1108" s="16">
        <v>8.4965420213704004</v>
      </c>
      <c r="I1108" s="16">
        <v>0</v>
      </c>
      <c r="J1108" s="16" t="b">
        <v>0</v>
      </c>
    </row>
    <row r="1109" spans="1:10">
      <c r="A1109" s="16" t="s">
        <v>409</v>
      </c>
      <c r="B1109" s="16">
        <v>226186</v>
      </c>
      <c r="C1109" s="16" t="s">
        <v>338</v>
      </c>
      <c r="D1109" s="16">
        <v>1.1097178710614399</v>
      </c>
      <c r="E1109" s="16">
        <v>0.235102640383753</v>
      </c>
      <c r="F1109" s="16">
        <v>4.4058606142103898E-2</v>
      </c>
      <c r="G1109" s="16">
        <v>12.707385500463401</v>
      </c>
      <c r="H1109" s="16">
        <v>8.4965420213704004</v>
      </c>
      <c r="I1109" s="16">
        <v>0</v>
      </c>
      <c r="J1109" s="16" t="b">
        <v>0</v>
      </c>
    </row>
    <row r="1110" spans="1:10">
      <c r="A1110" s="16" t="s">
        <v>219</v>
      </c>
      <c r="B1110" s="16">
        <v>1169286</v>
      </c>
      <c r="C1110" s="16" t="s">
        <v>338</v>
      </c>
      <c r="D1110" s="16">
        <v>0.701706516594096</v>
      </c>
      <c r="E1110" s="16">
        <v>0.235102640383753</v>
      </c>
      <c r="F1110" s="16">
        <v>0.81248471291150004</v>
      </c>
      <c r="G1110" s="16">
        <v>9.39028956627482</v>
      </c>
      <c r="H1110" s="16">
        <v>8.4965420213704004</v>
      </c>
      <c r="I1110" s="16">
        <v>29.8293483405904</v>
      </c>
      <c r="J1110" s="16" t="b">
        <v>0</v>
      </c>
    </row>
    <row r="1111" spans="1:10">
      <c r="A1111" s="16" t="s">
        <v>187</v>
      </c>
      <c r="B1111" s="16">
        <v>1655</v>
      </c>
      <c r="C1111" s="16" t="s">
        <v>338</v>
      </c>
      <c r="D1111" s="16">
        <v>0.93846793189824995</v>
      </c>
      <c r="E1111" s="16">
        <v>0.235102640383753</v>
      </c>
      <c r="F1111" s="16">
        <v>0.105347525963358</v>
      </c>
      <c r="G1111" s="16">
        <v>11.6140338905045</v>
      </c>
      <c r="H1111" s="16">
        <v>8.4965420213704004</v>
      </c>
      <c r="I1111" s="16">
        <v>6.15320681017496</v>
      </c>
      <c r="J1111" s="16" t="b">
        <v>0</v>
      </c>
    </row>
    <row r="1112" spans="1:10">
      <c r="A1112" s="16" t="s">
        <v>185</v>
      </c>
      <c r="B1112" s="16">
        <v>1120979</v>
      </c>
      <c r="C1112" s="16" t="s">
        <v>338</v>
      </c>
      <c r="D1112" s="16">
        <v>1.0809281438213501</v>
      </c>
      <c r="E1112" s="16">
        <v>0.235102640383753</v>
      </c>
      <c r="F1112" s="16">
        <v>0.12824312744643701</v>
      </c>
      <c r="G1112" s="16">
        <v>11.0200220155435</v>
      </c>
      <c r="H1112" s="16">
        <v>8.4965420213704004</v>
      </c>
      <c r="I1112" s="16">
        <v>0</v>
      </c>
      <c r="J1112" s="16" t="b">
        <v>0</v>
      </c>
    </row>
    <row r="1113" spans="1:10">
      <c r="A1113" s="16" t="s">
        <v>201</v>
      </c>
      <c r="B1113" s="16">
        <v>521097</v>
      </c>
      <c r="C1113" s="16" t="s">
        <v>338</v>
      </c>
      <c r="D1113" s="16">
        <v>0.93756567296727999</v>
      </c>
      <c r="E1113" s="16">
        <v>0.235102640383753</v>
      </c>
      <c r="F1113" s="16">
        <v>0.115624935480933</v>
      </c>
      <c r="G1113" s="16">
        <v>11.531856462326401</v>
      </c>
      <c r="H1113" s="16">
        <v>8.4965420213704004</v>
      </c>
      <c r="I1113" s="16">
        <v>6.2434327032720196</v>
      </c>
      <c r="J1113" s="16" t="b">
        <v>0</v>
      </c>
    </row>
    <row r="1114" spans="1:10">
      <c r="A1114" s="16" t="s">
        <v>211</v>
      </c>
      <c r="B1114" s="16">
        <v>546270</v>
      </c>
      <c r="C1114" s="16" t="s">
        <v>338</v>
      </c>
      <c r="D1114" s="16">
        <v>1.0210050261446799</v>
      </c>
      <c r="E1114" s="16">
        <v>0.235102640383753</v>
      </c>
      <c r="F1114" s="16">
        <v>0.80740346828347997</v>
      </c>
      <c r="G1114" s="16">
        <v>11.7809933614864</v>
      </c>
      <c r="H1114" s="16">
        <v>8.4965420213704004</v>
      </c>
      <c r="I1114" s="16">
        <v>0</v>
      </c>
      <c r="J1114" s="16" t="b">
        <v>0</v>
      </c>
    </row>
    <row r="1115" spans="1:10">
      <c r="A1115" s="16" t="s">
        <v>212</v>
      </c>
      <c r="B1115" s="16">
        <v>29391</v>
      </c>
      <c r="C1115" s="16" t="s">
        <v>338</v>
      </c>
      <c r="D1115" s="16">
        <v>1.0113910149221499</v>
      </c>
      <c r="E1115" s="16">
        <v>0.235102640383753</v>
      </c>
      <c r="F1115" s="16">
        <v>0.112712390119915</v>
      </c>
      <c r="G1115" s="16">
        <v>11.7543705676354</v>
      </c>
      <c r="H1115" s="16">
        <v>8.4965420213704004</v>
      </c>
      <c r="I1115" s="16">
        <v>0</v>
      </c>
      <c r="J1115" s="16" t="b">
        <v>0</v>
      </c>
    </row>
    <row r="1116" spans="1:10">
      <c r="A1116" s="16" t="s">
        <v>218</v>
      </c>
      <c r="B1116" s="16">
        <v>299033</v>
      </c>
      <c r="C1116" s="16" t="s">
        <v>338</v>
      </c>
      <c r="D1116" s="16">
        <v>1.0375944762018501</v>
      </c>
      <c r="E1116" s="16">
        <v>0.235102640383753</v>
      </c>
      <c r="F1116" s="16">
        <v>5.3035407919332603E-2</v>
      </c>
      <c r="G1116" s="16">
        <v>12.165199546578799</v>
      </c>
      <c r="H1116" s="16">
        <v>8.4965420213704004</v>
      </c>
      <c r="I1116" s="16">
        <v>0</v>
      </c>
      <c r="J1116" s="16" t="b">
        <v>0</v>
      </c>
    </row>
    <row r="1117" spans="1:10">
      <c r="A1117" s="16" t="s">
        <v>217</v>
      </c>
      <c r="B1117" s="16">
        <v>525362</v>
      </c>
      <c r="C1117" s="16" t="s">
        <v>338</v>
      </c>
      <c r="D1117" s="16">
        <v>0.80106383781368296</v>
      </c>
      <c r="E1117" s="16">
        <v>0.235102640383753</v>
      </c>
      <c r="F1117" s="16">
        <v>3.5516470876001398E-2</v>
      </c>
      <c r="G1117" s="16">
        <v>10.8704508694165</v>
      </c>
      <c r="H1117" s="16">
        <v>8.4965420213704004</v>
      </c>
      <c r="I1117" s="16">
        <v>19.893616218631699</v>
      </c>
      <c r="J1117" s="16" t="b">
        <v>0</v>
      </c>
    </row>
    <row r="1118" spans="1:10">
      <c r="A1118" s="16" t="s">
        <v>213</v>
      </c>
      <c r="B1118" s="16">
        <v>1000570</v>
      </c>
      <c r="C1118" s="16" t="s">
        <v>338</v>
      </c>
      <c r="D1118" s="16">
        <v>0.98148335334524806</v>
      </c>
      <c r="E1118" s="16">
        <v>0.235102640383753</v>
      </c>
      <c r="F1118" s="16">
        <v>6.7722961619913299E-2</v>
      </c>
      <c r="G1118" s="16">
        <v>11.983576256673</v>
      </c>
      <c r="H1118" s="16">
        <v>8.4965420213704004</v>
      </c>
      <c r="I1118" s="16">
        <v>1.85166466547521</v>
      </c>
      <c r="J1118" s="16" t="b">
        <v>0</v>
      </c>
    </row>
    <row r="1119" spans="1:10">
      <c r="A1119" s="16" t="s">
        <v>214</v>
      </c>
      <c r="B1119" s="16">
        <v>28037</v>
      </c>
      <c r="C1119" s="16" t="s">
        <v>338</v>
      </c>
      <c r="D1119" s="16">
        <v>1.0831454497630499</v>
      </c>
      <c r="E1119" s="16">
        <v>0.235102640383753</v>
      </c>
      <c r="F1119" s="16">
        <v>1.13218265330978E-2</v>
      </c>
      <c r="G1119" s="16">
        <v>12.6206282915494</v>
      </c>
      <c r="H1119" s="16">
        <v>8.4965420213704004</v>
      </c>
      <c r="I1119" s="16">
        <v>0</v>
      </c>
      <c r="J1119" s="16" t="b">
        <v>0</v>
      </c>
    </row>
    <row r="1120" spans="1:10">
      <c r="A1120" s="16" t="s">
        <v>208</v>
      </c>
      <c r="B1120" s="16">
        <v>1305</v>
      </c>
      <c r="C1120" s="16" t="s">
        <v>338</v>
      </c>
      <c r="D1120" s="16">
        <v>1.02304994414752</v>
      </c>
      <c r="E1120" s="16">
        <v>0.235102640383753</v>
      </c>
      <c r="F1120" s="16">
        <v>7.5110705046399495E-2</v>
      </c>
      <c r="G1120" s="16">
        <v>12.093880166346301</v>
      </c>
      <c r="H1120" s="16">
        <v>8.4965420213704004</v>
      </c>
      <c r="I1120" s="16">
        <v>0</v>
      </c>
      <c r="J1120" s="16" t="b">
        <v>0</v>
      </c>
    </row>
    <row r="1121" spans="1:10">
      <c r="A1121" s="16" t="s">
        <v>186</v>
      </c>
      <c r="B1121" s="16">
        <v>391904</v>
      </c>
      <c r="C1121" s="16" t="s">
        <v>338</v>
      </c>
      <c r="D1121" s="16">
        <v>0.98830506639178894</v>
      </c>
      <c r="E1121" s="16">
        <v>0.235102640383753</v>
      </c>
      <c r="F1121" s="16">
        <v>4.9819284118142702E-2</v>
      </c>
      <c r="G1121" s="16">
        <v>11.7560781379087</v>
      </c>
      <c r="H1121" s="16">
        <v>8.4965420213704004</v>
      </c>
      <c r="I1121" s="16">
        <v>1.16949336082114</v>
      </c>
      <c r="J1121" s="16" t="b">
        <v>0</v>
      </c>
    </row>
    <row r="1122" spans="1:10">
      <c r="A1122" s="16" t="s">
        <v>195</v>
      </c>
      <c r="B1122" s="16">
        <v>435591</v>
      </c>
      <c r="C1122" s="16" t="s">
        <v>338</v>
      </c>
      <c r="D1122" s="16">
        <v>0.85822724893490998</v>
      </c>
      <c r="E1122" s="16">
        <v>0.235102640383753</v>
      </c>
      <c r="F1122" s="16">
        <v>4.7561014629742297E-3</v>
      </c>
      <c r="G1122" s="16">
        <v>11.156480292475401</v>
      </c>
      <c r="H1122" s="16">
        <v>8.4965420213704004</v>
      </c>
      <c r="I1122" s="16">
        <v>14.177275106509001</v>
      </c>
      <c r="J1122" s="16" t="b">
        <v>0</v>
      </c>
    </row>
    <row r="1123" spans="1:10">
      <c r="A1123" s="16" t="s">
        <v>192</v>
      </c>
      <c r="B1123" s="16">
        <v>411901</v>
      </c>
      <c r="C1123" s="16" t="s">
        <v>338</v>
      </c>
      <c r="D1123" s="16">
        <v>0.94267256236419406</v>
      </c>
      <c r="E1123" s="16">
        <v>0.235102640383753</v>
      </c>
      <c r="F1123" s="16">
        <v>1</v>
      </c>
      <c r="G1123" s="16">
        <v>11.564720065750301</v>
      </c>
      <c r="H1123" s="16">
        <v>8.4965420213704004</v>
      </c>
      <c r="I1123" s="16">
        <v>5.7327437635806104</v>
      </c>
      <c r="J1123" s="16" t="b">
        <v>0</v>
      </c>
    </row>
    <row r="1124" spans="1:10">
      <c r="A1124" s="16" t="s">
        <v>193</v>
      </c>
      <c r="B1124" s="16">
        <v>411476</v>
      </c>
      <c r="C1124" s="16" t="s">
        <v>338</v>
      </c>
      <c r="D1124" s="16">
        <v>0.90158469579441802</v>
      </c>
      <c r="E1124" s="16">
        <v>0.235102640383753</v>
      </c>
      <c r="F1124" s="16">
        <v>7.8827194897722302E-2</v>
      </c>
      <c r="G1124" s="16">
        <v>11.364939134388299</v>
      </c>
      <c r="H1124" s="16">
        <v>8.4965420213704004</v>
      </c>
      <c r="I1124" s="16">
        <v>9.8415304205582004</v>
      </c>
      <c r="J1124" s="16" t="b">
        <v>0</v>
      </c>
    </row>
    <row r="1125" spans="1:10">
      <c r="A1125" s="16" t="s">
        <v>194</v>
      </c>
      <c r="B1125" s="16">
        <v>1073351</v>
      </c>
      <c r="C1125" s="16" t="s">
        <v>338</v>
      </c>
      <c r="D1125" s="16">
        <v>0.998039160229794</v>
      </c>
      <c r="E1125" s="16">
        <v>0.235102640383753</v>
      </c>
      <c r="F1125" s="16">
        <v>6.7930383006051601E-2</v>
      </c>
      <c r="G1125" s="16">
        <v>12.1342046396411</v>
      </c>
      <c r="H1125" s="16">
        <v>8.4965420213704004</v>
      </c>
      <c r="I1125" s="16">
        <v>0.19608397702060601</v>
      </c>
      <c r="J1125" s="16" t="b">
        <v>0</v>
      </c>
    </row>
    <row r="1126" spans="1:10">
      <c r="A1126" s="16" t="s">
        <v>207</v>
      </c>
      <c r="B1126" s="16">
        <v>515620</v>
      </c>
      <c r="C1126" s="16" t="s">
        <v>338</v>
      </c>
      <c r="D1126" s="16">
        <v>0.94316339778297098</v>
      </c>
      <c r="E1126" s="16">
        <v>0.235102640383753</v>
      </c>
      <c r="F1126" s="16">
        <v>0.17704278122019601</v>
      </c>
      <c r="G1126" s="16">
        <v>11.7883400608094</v>
      </c>
      <c r="H1126" s="16">
        <v>8.4965420213704004</v>
      </c>
      <c r="I1126" s="16">
        <v>5.68366022170287</v>
      </c>
      <c r="J1126" s="16" t="b">
        <v>0</v>
      </c>
    </row>
    <row r="1127" spans="1:10">
      <c r="A1127" s="16" t="s">
        <v>197</v>
      </c>
      <c r="B1127" s="16">
        <v>997892</v>
      </c>
      <c r="C1127" s="16" t="s">
        <v>338</v>
      </c>
      <c r="D1127" s="16">
        <v>1.02525505791322</v>
      </c>
      <c r="E1127" s="16">
        <v>0.235102640383753</v>
      </c>
      <c r="F1127" s="16">
        <v>1.7919923154334098E-2</v>
      </c>
      <c r="G1127" s="16">
        <v>12.0446274757052</v>
      </c>
      <c r="H1127" s="16">
        <v>8.4965420213704004</v>
      </c>
      <c r="I1127" s="16">
        <v>0</v>
      </c>
      <c r="J1127" s="16" t="b">
        <v>0</v>
      </c>
    </row>
    <row r="1128" spans="1:10">
      <c r="A1128" s="16" t="s">
        <v>210</v>
      </c>
      <c r="B1128" s="16">
        <v>411483</v>
      </c>
      <c r="C1128" s="16" t="s">
        <v>338</v>
      </c>
      <c r="D1128" s="16">
        <v>0.99106599509375903</v>
      </c>
      <c r="E1128" s="16">
        <v>0.235102640383753</v>
      </c>
      <c r="F1128" s="16">
        <v>5.6654710551953001E-2</v>
      </c>
      <c r="G1128" s="16">
        <v>12.0044904411275</v>
      </c>
      <c r="H1128" s="16">
        <v>8.4965420213704004</v>
      </c>
      <c r="I1128" s="16">
        <v>0.89340049062410298</v>
      </c>
      <c r="J1128" s="16" t="b">
        <v>0</v>
      </c>
    </row>
    <row r="1129" spans="1:10">
      <c r="A1129" s="16" t="s">
        <v>410</v>
      </c>
      <c r="B1129" s="16">
        <v>47714</v>
      </c>
      <c r="C1129" s="16" t="s">
        <v>338</v>
      </c>
      <c r="D1129" s="16">
        <v>1.00390069558753</v>
      </c>
      <c r="E1129" s="16">
        <v>0.235102640383753</v>
      </c>
      <c r="F1129" s="16">
        <v>7.5110705046399495E-2</v>
      </c>
      <c r="G1129" s="16">
        <v>11.558324752789099</v>
      </c>
      <c r="H1129" s="16">
        <v>8.4965420213704004</v>
      </c>
      <c r="I1129" s="16">
        <v>0</v>
      </c>
      <c r="J1129" s="16" t="b">
        <v>0</v>
      </c>
    </row>
    <row r="1130" spans="1:10">
      <c r="A1130" s="16" t="s">
        <v>411</v>
      </c>
      <c r="B1130" s="16">
        <v>525325</v>
      </c>
      <c r="C1130" s="16" t="s">
        <v>338</v>
      </c>
      <c r="D1130" s="16">
        <v>1.0303177970869799</v>
      </c>
      <c r="E1130" s="16">
        <v>0.235102640383753</v>
      </c>
      <c r="F1130" s="16">
        <v>3.7819145253765098E-2</v>
      </c>
      <c r="G1130" s="16">
        <v>11.855740688268</v>
      </c>
      <c r="H1130" s="16">
        <v>8.4965420213704004</v>
      </c>
      <c r="I1130" s="16">
        <v>0</v>
      </c>
      <c r="J1130" s="16" t="b">
        <v>0</v>
      </c>
    </row>
    <row r="1131" spans="1:10">
      <c r="A1131" s="16" t="s">
        <v>358</v>
      </c>
      <c r="B1131" s="16" t="s">
        <v>348</v>
      </c>
      <c r="C1131" s="16" t="s">
        <v>338</v>
      </c>
      <c r="D1131" s="16">
        <v>1.08819933943398</v>
      </c>
      <c r="E1131" s="16">
        <v>0.235102640383753</v>
      </c>
      <c r="F1131" s="16">
        <v>3.3705603785956799E-3</v>
      </c>
      <c r="G1131" s="16">
        <v>12.9955706801047</v>
      </c>
      <c r="H1131" s="16">
        <v>8.4965420213704004</v>
      </c>
      <c r="I1131" s="16">
        <v>0</v>
      </c>
      <c r="J1131" s="16" t="b">
        <v>0</v>
      </c>
    </row>
    <row r="1132" spans="1:10">
      <c r="A1132" s="16" t="s">
        <v>359</v>
      </c>
      <c r="B1132" s="16" t="s">
        <v>348</v>
      </c>
      <c r="C1132" s="16" t="s">
        <v>338</v>
      </c>
      <c r="D1132" s="16">
        <v>1.21934098771852</v>
      </c>
      <c r="E1132" s="16">
        <v>0.235102640383753</v>
      </c>
      <c r="F1132" s="16">
        <v>0.97088050021690797</v>
      </c>
      <c r="G1132" s="16">
        <v>13.291446465571999</v>
      </c>
      <c r="H1132" s="16">
        <v>8.4965420213704004</v>
      </c>
      <c r="I1132" s="16">
        <v>0</v>
      </c>
      <c r="J1132" s="16" t="b">
        <v>0</v>
      </c>
    </row>
    <row r="1133" spans="1:10">
      <c r="A1133" s="16" t="s">
        <v>360</v>
      </c>
      <c r="B1133" s="16" t="s">
        <v>348</v>
      </c>
      <c r="C1133" s="16" t="s">
        <v>338</v>
      </c>
      <c r="D1133" s="16">
        <v>1.03979765463399</v>
      </c>
      <c r="E1133" s="16">
        <v>0.235102640383753</v>
      </c>
      <c r="F1133" s="16">
        <v>0.50966727440544002</v>
      </c>
      <c r="G1133" s="16">
        <v>12.244320063943301</v>
      </c>
      <c r="H1133" s="16">
        <v>8.4965420213704004</v>
      </c>
      <c r="I1133" s="16">
        <v>0</v>
      </c>
      <c r="J1133" s="16" t="b">
        <v>0</v>
      </c>
    </row>
    <row r="1134" spans="1:10">
      <c r="A1134" s="16" t="s">
        <v>366</v>
      </c>
      <c r="B1134" s="16" t="s">
        <v>348</v>
      </c>
      <c r="C1134" s="16" t="s">
        <v>338</v>
      </c>
      <c r="D1134" s="16">
        <v>0.81688326381362997</v>
      </c>
      <c r="E1134" s="16">
        <v>0.235102640383753</v>
      </c>
      <c r="F1134" s="16">
        <v>0.33195750225237602</v>
      </c>
      <c r="G1134" s="16">
        <v>10.0877172109439</v>
      </c>
      <c r="H1134" s="16">
        <v>8.4965420213704004</v>
      </c>
      <c r="I1134" s="16">
        <v>18.311673618636998</v>
      </c>
      <c r="J1134" s="16" t="b">
        <v>0</v>
      </c>
    </row>
    <row r="1135" spans="1:10">
      <c r="A1135" s="16" t="s">
        <v>369</v>
      </c>
      <c r="B1135" s="16" t="s">
        <v>348</v>
      </c>
      <c r="C1135" s="16" t="s">
        <v>338</v>
      </c>
      <c r="D1135" s="16">
        <v>1.2199363566078001</v>
      </c>
      <c r="E1135" s="16">
        <v>0.235102640383753</v>
      </c>
      <c r="F1135" s="16">
        <v>0.42315726789893998</v>
      </c>
      <c r="G1135" s="16">
        <v>9.6729695776457394</v>
      </c>
      <c r="H1135" s="16">
        <v>8.4965420213704004</v>
      </c>
      <c r="I1135" s="16">
        <v>0</v>
      </c>
      <c r="J1135" s="16" t="b">
        <v>0</v>
      </c>
    </row>
    <row r="1136" spans="1:10">
      <c r="A1136" s="16" t="s">
        <v>412</v>
      </c>
      <c r="B1136" s="16" t="s">
        <v>348</v>
      </c>
      <c r="C1136" s="16" t="s">
        <v>338</v>
      </c>
      <c r="D1136" s="16">
        <v>1.00483052085984</v>
      </c>
      <c r="E1136" s="16">
        <v>0.235102640383753</v>
      </c>
      <c r="F1136" s="16">
        <v>4.56944617251442E-2</v>
      </c>
      <c r="G1136" s="16">
        <v>12.0251355478372</v>
      </c>
      <c r="H1136" s="16">
        <v>8.4965420213704004</v>
      </c>
      <c r="I1136" s="16">
        <v>0</v>
      </c>
      <c r="J1136" s="16" t="b">
        <v>0</v>
      </c>
    </row>
    <row r="1137" spans="1:10">
      <c r="A1137" s="16" t="s">
        <v>413</v>
      </c>
      <c r="B1137" s="16" t="s">
        <v>348</v>
      </c>
      <c r="C1137" s="16" t="s">
        <v>338</v>
      </c>
      <c r="D1137" s="16">
        <v>0.96395188977789703</v>
      </c>
      <c r="E1137" s="16">
        <v>0.235102640383753</v>
      </c>
      <c r="F1137" s="16">
        <v>4.78817517826471E-2</v>
      </c>
      <c r="G1137" s="16">
        <v>12.2312835904767</v>
      </c>
      <c r="H1137" s="16">
        <v>8.4965420213704004</v>
      </c>
      <c r="I1137" s="16">
        <v>3.6048110222103098</v>
      </c>
      <c r="J1137" s="16" t="b">
        <v>0</v>
      </c>
    </row>
    <row r="1138" spans="1:10">
      <c r="A1138" s="16" t="s">
        <v>414</v>
      </c>
      <c r="B1138" s="16" t="s">
        <v>348</v>
      </c>
      <c r="C1138" s="16" t="s">
        <v>338</v>
      </c>
      <c r="D1138" s="16">
        <v>1.0046842808340599</v>
      </c>
      <c r="E1138" s="16">
        <v>0.235102640383753</v>
      </c>
      <c r="F1138" s="16">
        <v>0.10907379811460199</v>
      </c>
      <c r="G1138" s="16">
        <v>11.9364238287653</v>
      </c>
      <c r="H1138" s="16">
        <v>8.4965420213704004</v>
      </c>
      <c r="I1138" s="16">
        <v>0</v>
      </c>
      <c r="J1138" s="16" t="b">
        <v>0</v>
      </c>
    </row>
    <row r="1139" spans="1:10">
      <c r="A1139" s="16" t="s">
        <v>415</v>
      </c>
      <c r="B1139" s="16" t="s">
        <v>348</v>
      </c>
      <c r="C1139" s="16" t="s">
        <v>338</v>
      </c>
      <c r="D1139" s="16">
        <v>0.962805599267054</v>
      </c>
      <c r="E1139" s="16">
        <v>0.235102640383753</v>
      </c>
      <c r="F1139" s="16">
        <v>1</v>
      </c>
      <c r="G1139" s="16">
        <v>10.960936965883</v>
      </c>
      <c r="H1139" s="16">
        <v>8.4965420213704004</v>
      </c>
      <c r="I1139" s="16">
        <v>3.7194400732945598</v>
      </c>
      <c r="J1139" s="16" t="b">
        <v>0</v>
      </c>
    </row>
    <row r="1140" spans="1:10">
      <c r="A1140" s="16" t="s">
        <v>416</v>
      </c>
      <c r="B1140" s="16" t="s">
        <v>348</v>
      </c>
      <c r="C1140" s="16" t="s">
        <v>338</v>
      </c>
      <c r="D1140" s="16">
        <v>1.06974845886132</v>
      </c>
      <c r="E1140" s="16">
        <v>0.235102640383753</v>
      </c>
      <c r="F1140" s="16">
        <v>1</v>
      </c>
      <c r="G1140" s="16">
        <v>10.901681796114501</v>
      </c>
      <c r="H1140" s="16">
        <v>8.4965420213704004</v>
      </c>
      <c r="I1140" s="16">
        <v>0</v>
      </c>
      <c r="J1140" s="16" t="b">
        <v>0</v>
      </c>
    </row>
    <row r="1141" spans="1:10">
      <c r="A1141" s="16" t="s">
        <v>417</v>
      </c>
      <c r="B1141" s="16" t="s">
        <v>348</v>
      </c>
      <c r="C1141" s="16" t="s">
        <v>338</v>
      </c>
      <c r="D1141" s="16">
        <v>0.96070816164345996</v>
      </c>
      <c r="E1141" s="16">
        <v>0.235102640383753</v>
      </c>
      <c r="F1141" s="16">
        <v>0.68807698247434701</v>
      </c>
      <c r="G1141" s="16">
        <v>11.4850635279446</v>
      </c>
      <c r="H1141" s="16">
        <v>8.4965420213704004</v>
      </c>
      <c r="I1141" s="16">
        <v>3.9291838356539701</v>
      </c>
      <c r="J1141" s="16" t="b">
        <v>0</v>
      </c>
    </row>
    <row r="1142" spans="1:10">
      <c r="A1142" s="16" t="s">
        <v>418</v>
      </c>
      <c r="B1142" s="16" t="s">
        <v>348</v>
      </c>
      <c r="C1142" s="16" t="s">
        <v>338</v>
      </c>
      <c r="D1142" s="16">
        <v>1.0297584940481599</v>
      </c>
      <c r="E1142" s="16">
        <v>0.235102640383753</v>
      </c>
      <c r="F1142" s="16">
        <v>0.43997307524551899</v>
      </c>
      <c r="G1142" s="16">
        <v>12.245817726338201</v>
      </c>
      <c r="H1142" s="16">
        <v>8.4965420213704004</v>
      </c>
      <c r="I1142" s="16">
        <v>0</v>
      </c>
      <c r="J1142" s="16" t="b">
        <v>0</v>
      </c>
    </row>
    <row r="1143" spans="1:10">
      <c r="A1143" s="16" t="s">
        <v>419</v>
      </c>
      <c r="B1143" s="16" t="s">
        <v>348</v>
      </c>
      <c r="C1143" s="16" t="s">
        <v>338</v>
      </c>
      <c r="D1143" s="16">
        <v>1.0280729181564201</v>
      </c>
      <c r="E1143" s="16">
        <v>0.235102640383753</v>
      </c>
      <c r="F1143" s="16">
        <v>0.87665967733844097</v>
      </c>
      <c r="G1143" s="16">
        <v>11.5192368439082</v>
      </c>
      <c r="H1143" s="16">
        <v>8.4965420213704004</v>
      </c>
      <c r="I1143" s="16">
        <v>0</v>
      </c>
      <c r="J1143" s="16" t="b">
        <v>0</v>
      </c>
    </row>
    <row r="1144" spans="1:10">
      <c r="A1144" s="16" t="s">
        <v>220</v>
      </c>
      <c r="B1144" s="16">
        <v>349741</v>
      </c>
      <c r="C1144" s="16" t="s">
        <v>339</v>
      </c>
      <c r="D1144" s="16">
        <v>0.94154067723261603</v>
      </c>
      <c r="E1144" s="16">
        <v>0.30542711728419603</v>
      </c>
      <c r="F1144" s="26">
        <v>3.6640723698239102E-7</v>
      </c>
      <c r="G1144" s="16">
        <v>11.0285315599493</v>
      </c>
      <c r="H1144" s="16">
        <v>8.3277843437055008</v>
      </c>
      <c r="I1144" s="16">
        <v>5.8459322767384103</v>
      </c>
      <c r="J1144" s="16" t="b">
        <v>0</v>
      </c>
    </row>
    <row r="1145" spans="1:10">
      <c r="A1145" s="16" t="s">
        <v>199</v>
      </c>
      <c r="B1145" s="16">
        <v>272559</v>
      </c>
      <c r="C1145" s="16" t="s">
        <v>339</v>
      </c>
      <c r="D1145" s="16">
        <v>1.21968605973317</v>
      </c>
      <c r="E1145" s="16">
        <v>0.30542711728419603</v>
      </c>
      <c r="F1145" s="16">
        <v>1.18184529415167E-4</v>
      </c>
      <c r="G1145" s="16">
        <v>13.5421260786045</v>
      </c>
      <c r="H1145" s="16">
        <v>8.3277843437055008</v>
      </c>
      <c r="I1145" s="16">
        <v>0</v>
      </c>
      <c r="J1145" s="16" t="b">
        <v>0</v>
      </c>
    </row>
    <row r="1146" spans="1:10">
      <c r="A1146" s="16" t="s">
        <v>191</v>
      </c>
      <c r="B1146" s="16">
        <v>411479</v>
      </c>
      <c r="C1146" s="16" t="s">
        <v>339</v>
      </c>
      <c r="D1146" s="16">
        <v>0.98777998866488703</v>
      </c>
      <c r="E1146" s="16">
        <v>0.30542711728419603</v>
      </c>
      <c r="F1146" s="16">
        <v>0.117489787886806</v>
      </c>
      <c r="G1146" s="16">
        <v>11.908671605755501</v>
      </c>
      <c r="H1146" s="16">
        <v>8.3277843437055008</v>
      </c>
      <c r="I1146" s="16">
        <v>1.2220011335113301</v>
      </c>
      <c r="J1146" s="16" t="b">
        <v>0</v>
      </c>
    </row>
    <row r="1147" spans="1:10">
      <c r="A1147" s="16" t="s">
        <v>200</v>
      </c>
      <c r="B1147" s="16">
        <v>435590</v>
      </c>
      <c r="C1147" s="16" t="s">
        <v>339</v>
      </c>
      <c r="D1147" s="16">
        <v>1.22282083828757</v>
      </c>
      <c r="E1147" s="16">
        <v>0.30542711728419603</v>
      </c>
      <c r="F1147" s="16">
        <v>1</v>
      </c>
      <c r="G1147" s="16">
        <v>11.9545830545624</v>
      </c>
      <c r="H1147" s="16">
        <v>8.3277843437055008</v>
      </c>
      <c r="I1147" s="16">
        <v>0</v>
      </c>
      <c r="J1147" s="16" t="b">
        <v>0</v>
      </c>
    </row>
    <row r="1148" spans="1:10">
      <c r="A1148" s="16" t="s">
        <v>189</v>
      </c>
      <c r="B1148" s="16">
        <v>367928</v>
      </c>
      <c r="C1148" s="16" t="s">
        <v>339</v>
      </c>
      <c r="D1148" s="16">
        <v>0.92207475657873295</v>
      </c>
      <c r="E1148" s="16">
        <v>0.30542711728419603</v>
      </c>
      <c r="F1148" s="26">
        <v>1.12516642998159E-7</v>
      </c>
      <c r="G1148" s="16">
        <v>10.6442393958453</v>
      </c>
      <c r="H1148" s="16">
        <v>8.3277843437055008</v>
      </c>
      <c r="I1148" s="16">
        <v>7.7925243421267503</v>
      </c>
      <c r="J1148" s="16" t="b">
        <v>0</v>
      </c>
    </row>
    <row r="1149" spans="1:10">
      <c r="A1149" s="16" t="s">
        <v>215</v>
      </c>
      <c r="B1149" s="16">
        <v>411902</v>
      </c>
      <c r="C1149" s="16" t="s">
        <v>339</v>
      </c>
      <c r="D1149" s="16">
        <v>0.89308437391539397</v>
      </c>
      <c r="E1149" s="16">
        <v>0.30542711728419603</v>
      </c>
      <c r="F1149" s="16">
        <v>1</v>
      </c>
      <c r="G1149" s="16">
        <v>10.3305452014385</v>
      </c>
      <c r="H1149" s="16">
        <v>8.3277843437055008</v>
      </c>
      <c r="I1149" s="16">
        <v>10.6915626084606</v>
      </c>
      <c r="J1149" s="16" t="b">
        <v>0</v>
      </c>
    </row>
    <row r="1150" spans="1:10">
      <c r="A1150" s="16" t="s">
        <v>403</v>
      </c>
      <c r="B1150" s="16">
        <v>445974</v>
      </c>
      <c r="C1150" s="16" t="s">
        <v>339</v>
      </c>
      <c r="D1150" s="16">
        <v>0.869018983308675</v>
      </c>
      <c r="E1150" s="16">
        <v>0.30542711728419603</v>
      </c>
      <c r="F1150" s="26">
        <v>6.7721695850128204E-9</v>
      </c>
      <c r="G1150" s="16">
        <v>10.401033936817701</v>
      </c>
      <c r="H1150" s="16">
        <v>8.3277843437055008</v>
      </c>
      <c r="I1150" s="16">
        <v>13.0981016691325</v>
      </c>
      <c r="J1150" s="16" t="b">
        <v>0</v>
      </c>
    </row>
    <row r="1151" spans="1:10">
      <c r="A1151" s="16" t="s">
        <v>188</v>
      </c>
      <c r="B1151" s="16">
        <v>411903</v>
      </c>
      <c r="C1151" s="16" t="s">
        <v>339</v>
      </c>
      <c r="D1151" s="16">
        <v>1.0365108119700199</v>
      </c>
      <c r="E1151" s="16">
        <v>0.30542711728419603</v>
      </c>
      <c r="F1151" s="16">
        <v>0.105397329461222</v>
      </c>
      <c r="G1151" s="16">
        <v>12.7123528027098</v>
      </c>
      <c r="H1151" s="16">
        <v>8.3277843437055008</v>
      </c>
      <c r="I1151" s="16">
        <v>0</v>
      </c>
      <c r="J1151" s="16" t="b">
        <v>0</v>
      </c>
    </row>
    <row r="1152" spans="1:10">
      <c r="A1152" s="16" t="s">
        <v>204</v>
      </c>
      <c r="B1152" s="16">
        <v>470146</v>
      </c>
      <c r="C1152" s="16" t="s">
        <v>339</v>
      </c>
      <c r="D1152" s="16">
        <v>1.03662916829406</v>
      </c>
      <c r="E1152" s="16">
        <v>0.30542711728419603</v>
      </c>
      <c r="F1152" s="26">
        <v>8.8624147875373702E-7</v>
      </c>
      <c r="G1152" s="16">
        <v>11.5102754229772</v>
      </c>
      <c r="H1152" s="16">
        <v>8.3277843437055008</v>
      </c>
      <c r="I1152" s="16">
        <v>0</v>
      </c>
      <c r="J1152" s="16" t="b">
        <v>0</v>
      </c>
    </row>
    <row r="1153" spans="1:10">
      <c r="A1153" s="16" t="s">
        <v>209</v>
      </c>
      <c r="B1153" s="16">
        <v>411461</v>
      </c>
      <c r="C1153" s="16" t="s">
        <v>339</v>
      </c>
      <c r="D1153" s="16">
        <v>1.0794299587838501</v>
      </c>
      <c r="E1153" s="16">
        <v>0.30542711728419603</v>
      </c>
      <c r="F1153" s="16">
        <v>8.2387465957433903E-3</v>
      </c>
      <c r="G1153" s="16">
        <v>12.6465853865016</v>
      </c>
      <c r="H1153" s="16">
        <v>8.3277843437055008</v>
      </c>
      <c r="I1153" s="16">
        <v>0</v>
      </c>
      <c r="J1153" s="16" t="b">
        <v>0</v>
      </c>
    </row>
    <row r="1154" spans="1:10">
      <c r="A1154" s="16" t="s">
        <v>404</v>
      </c>
      <c r="B1154" s="16">
        <v>679895</v>
      </c>
      <c r="C1154" s="16" t="s">
        <v>339</v>
      </c>
      <c r="D1154" s="16">
        <v>0.99575128626074605</v>
      </c>
      <c r="E1154" s="16">
        <v>0.30542711728419603</v>
      </c>
      <c r="F1154" s="16">
        <v>1.44482635532142E-2</v>
      </c>
      <c r="G1154" s="16">
        <v>12.0141330106915</v>
      </c>
      <c r="H1154" s="16">
        <v>8.3277843437055008</v>
      </c>
      <c r="I1154" s="16">
        <v>0.42487137392542701</v>
      </c>
      <c r="J1154" s="16" t="b">
        <v>0</v>
      </c>
    </row>
    <row r="1155" spans="1:10">
      <c r="A1155" s="16" t="s">
        <v>405</v>
      </c>
      <c r="B1155" s="16">
        <v>411469</v>
      </c>
      <c r="C1155" s="16" t="s">
        <v>339</v>
      </c>
      <c r="D1155" s="16">
        <v>0.91822289913764499</v>
      </c>
      <c r="E1155" s="16">
        <v>0.30542711728419603</v>
      </c>
      <c r="F1155" s="16">
        <v>0.17838881214253</v>
      </c>
      <c r="G1155" s="16">
        <v>11.370275476670001</v>
      </c>
      <c r="H1155" s="16">
        <v>8.3277843437055008</v>
      </c>
      <c r="I1155" s="16">
        <v>8.1777100862355194</v>
      </c>
      <c r="J1155" s="16" t="b">
        <v>0</v>
      </c>
    </row>
    <row r="1156" spans="1:10">
      <c r="A1156" s="16" t="s">
        <v>198</v>
      </c>
      <c r="B1156" s="16">
        <v>411477</v>
      </c>
      <c r="C1156" s="16" t="s">
        <v>339</v>
      </c>
      <c r="D1156" s="16">
        <v>1.0040333286752099</v>
      </c>
      <c r="E1156" s="16">
        <v>0.30542711728419603</v>
      </c>
      <c r="F1156" s="16">
        <v>0.40578197376172898</v>
      </c>
      <c r="G1156" s="16">
        <v>11.755258745633</v>
      </c>
      <c r="H1156" s="16">
        <v>8.3277843437055008</v>
      </c>
      <c r="I1156" s="16">
        <v>0</v>
      </c>
      <c r="J1156" s="16" t="b">
        <v>0</v>
      </c>
    </row>
    <row r="1157" spans="1:10">
      <c r="A1157" s="16" t="s">
        <v>196</v>
      </c>
      <c r="B1157" s="16">
        <v>537011</v>
      </c>
      <c r="C1157" s="16" t="s">
        <v>339</v>
      </c>
      <c r="D1157" s="16">
        <v>0.97296703402198403</v>
      </c>
      <c r="E1157" s="16">
        <v>0.30542711728419603</v>
      </c>
      <c r="F1157" s="26">
        <v>2.1438870344412501E-5</v>
      </c>
      <c r="G1157" s="16">
        <v>10.8047334676607</v>
      </c>
      <c r="H1157" s="16">
        <v>8.3277843437055008</v>
      </c>
      <c r="I1157" s="16">
        <v>2.7032965978016299</v>
      </c>
      <c r="J1157" s="16" t="b">
        <v>0</v>
      </c>
    </row>
    <row r="1158" spans="1:10">
      <c r="A1158" s="16" t="s">
        <v>205</v>
      </c>
      <c r="B1158" s="16">
        <v>536231</v>
      </c>
      <c r="C1158" s="16" t="s">
        <v>339</v>
      </c>
      <c r="D1158" s="16">
        <v>0.92148445137481005</v>
      </c>
      <c r="E1158" s="16">
        <v>0.30542711728419603</v>
      </c>
      <c r="F1158" s="16">
        <v>3.2967178377849099E-2</v>
      </c>
      <c r="G1158" s="16">
        <v>11.0752019081678</v>
      </c>
      <c r="H1158" s="16">
        <v>8.3277843437055008</v>
      </c>
      <c r="I1158" s="16">
        <v>7.8515548625189702</v>
      </c>
      <c r="J1158" s="16" t="b">
        <v>0</v>
      </c>
    </row>
    <row r="1159" spans="1:10">
      <c r="A1159" s="16" t="s">
        <v>206</v>
      </c>
      <c r="B1159" s="16">
        <v>411470</v>
      </c>
      <c r="C1159" s="16" t="s">
        <v>339</v>
      </c>
      <c r="D1159" s="16">
        <v>9.4268243981163E-2</v>
      </c>
      <c r="E1159" s="16">
        <v>0.30542711728419603</v>
      </c>
      <c r="F1159" s="16">
        <v>0.14020588652544999</v>
      </c>
      <c r="G1159" s="16">
        <v>6.65068682275942</v>
      </c>
      <c r="H1159" s="16">
        <v>8.3277843437055008</v>
      </c>
      <c r="I1159" s="16">
        <v>90.573175601883705</v>
      </c>
      <c r="J1159" s="16" t="b">
        <v>1</v>
      </c>
    </row>
    <row r="1160" spans="1:10">
      <c r="A1160" s="16" t="s">
        <v>406</v>
      </c>
      <c r="B1160" s="16">
        <v>1304</v>
      </c>
      <c r="C1160" s="16" t="s">
        <v>339</v>
      </c>
      <c r="D1160" s="16">
        <v>1.0274832468227499</v>
      </c>
      <c r="E1160" s="16">
        <v>0.30542711728419603</v>
      </c>
      <c r="F1160" s="16">
        <v>1.47727240472878E-3</v>
      </c>
      <c r="G1160" s="16">
        <v>12.4007497801003</v>
      </c>
      <c r="H1160" s="16">
        <v>8.3277843437055008</v>
      </c>
      <c r="I1160" s="16">
        <v>0</v>
      </c>
      <c r="J1160" s="16" t="b">
        <v>0</v>
      </c>
    </row>
    <row r="1161" spans="1:10">
      <c r="A1161" s="16" t="s">
        <v>202</v>
      </c>
      <c r="B1161" s="16">
        <v>709991</v>
      </c>
      <c r="C1161" s="16" t="s">
        <v>339</v>
      </c>
      <c r="D1161" s="16">
        <v>0.90680317188637105</v>
      </c>
      <c r="E1161" s="16">
        <v>0.30542711728419603</v>
      </c>
      <c r="F1161" s="16">
        <v>4.4702629356021002E-3</v>
      </c>
      <c r="G1161" s="16">
        <v>10.7484472211094</v>
      </c>
      <c r="H1161" s="16">
        <v>8.3277843437055008</v>
      </c>
      <c r="I1161" s="16">
        <v>9.3196828113629202</v>
      </c>
      <c r="J1161" s="16" t="b">
        <v>0</v>
      </c>
    </row>
    <row r="1162" spans="1:10">
      <c r="A1162" s="16" t="s">
        <v>216</v>
      </c>
      <c r="B1162" s="16">
        <v>657318</v>
      </c>
      <c r="C1162" s="16" t="s">
        <v>339</v>
      </c>
      <c r="D1162" s="16">
        <v>1.00063641401659</v>
      </c>
      <c r="E1162" s="16">
        <v>0.30542711728419603</v>
      </c>
      <c r="F1162" s="16">
        <v>0.171392483762105</v>
      </c>
      <c r="G1162" s="16">
        <v>12.181249737959901</v>
      </c>
      <c r="H1162" s="16">
        <v>8.3277843437055008</v>
      </c>
      <c r="I1162" s="16">
        <v>0</v>
      </c>
      <c r="J1162" s="16" t="b">
        <v>0</v>
      </c>
    </row>
    <row r="1163" spans="1:10">
      <c r="A1163" s="16" t="s">
        <v>407</v>
      </c>
      <c r="B1163" s="16">
        <v>537007</v>
      </c>
      <c r="C1163" s="16" t="s">
        <v>339</v>
      </c>
      <c r="D1163" s="16">
        <v>1.0613170021498599</v>
      </c>
      <c r="E1163" s="16">
        <v>0.30542711728419603</v>
      </c>
      <c r="F1163" s="16">
        <v>1</v>
      </c>
      <c r="G1163" s="16">
        <v>12.6414580999151</v>
      </c>
      <c r="H1163" s="16">
        <v>8.3277843437055008</v>
      </c>
      <c r="I1163" s="16">
        <v>0</v>
      </c>
      <c r="J1163" s="16" t="b">
        <v>0</v>
      </c>
    </row>
    <row r="1164" spans="1:10">
      <c r="A1164" s="16" t="s">
        <v>408</v>
      </c>
      <c r="B1164" s="16">
        <v>324831</v>
      </c>
      <c r="C1164" s="16" t="s">
        <v>339</v>
      </c>
      <c r="D1164" s="16">
        <v>0.918401701977269</v>
      </c>
      <c r="E1164" s="16">
        <v>0.30542711728419603</v>
      </c>
      <c r="F1164" s="16">
        <v>9.5345120876730804E-2</v>
      </c>
      <c r="G1164" s="16">
        <v>9.9276173853908993</v>
      </c>
      <c r="H1164" s="16">
        <v>8.3277843437055008</v>
      </c>
      <c r="I1164" s="16">
        <v>8.1598298022731406</v>
      </c>
      <c r="J1164" s="16" t="b">
        <v>0</v>
      </c>
    </row>
    <row r="1165" spans="1:10">
      <c r="A1165" s="16" t="s">
        <v>203</v>
      </c>
      <c r="B1165" s="16">
        <v>411468</v>
      </c>
      <c r="C1165" s="16" t="s">
        <v>339</v>
      </c>
      <c r="D1165" s="16">
        <v>7.2980964447735996E-2</v>
      </c>
      <c r="E1165" s="16">
        <v>0.30542711728419603</v>
      </c>
      <c r="F1165" s="16">
        <v>1</v>
      </c>
      <c r="G1165" s="16">
        <v>1.9906347463410301</v>
      </c>
      <c r="H1165" s="16">
        <v>8.3277843437055008</v>
      </c>
      <c r="I1165" s="16">
        <v>92.701903555226394</v>
      </c>
      <c r="J1165" s="16" t="b">
        <v>1</v>
      </c>
    </row>
    <row r="1166" spans="1:10">
      <c r="A1166" s="16" t="s">
        <v>409</v>
      </c>
      <c r="B1166" s="16">
        <v>226186</v>
      </c>
      <c r="C1166" s="16" t="s">
        <v>339</v>
      </c>
      <c r="D1166" s="16">
        <v>1.00723693098915</v>
      </c>
      <c r="E1166" s="16">
        <v>0.30542711728419603</v>
      </c>
      <c r="F1166" s="16">
        <v>3.8832453305581299E-2</v>
      </c>
      <c r="G1166" s="16">
        <v>11.385777244226301</v>
      </c>
      <c r="H1166" s="16">
        <v>8.3277843437055008</v>
      </c>
      <c r="I1166" s="16">
        <v>0</v>
      </c>
      <c r="J1166" s="16" t="b">
        <v>0</v>
      </c>
    </row>
    <row r="1167" spans="1:10">
      <c r="A1167" s="16" t="s">
        <v>219</v>
      </c>
      <c r="B1167" s="16">
        <v>1169286</v>
      </c>
      <c r="C1167" s="16" t="s">
        <v>339</v>
      </c>
      <c r="D1167" s="16">
        <v>0.97851175339447405</v>
      </c>
      <c r="E1167" s="16">
        <v>0.30542711728419603</v>
      </c>
      <c r="F1167" s="26">
        <v>7.1149171144638601E-6</v>
      </c>
      <c r="G1167" s="16">
        <v>11.6218960868504</v>
      </c>
      <c r="H1167" s="16">
        <v>8.3277843437055008</v>
      </c>
      <c r="I1167" s="16">
        <v>2.14882466055262</v>
      </c>
      <c r="J1167" s="16" t="b">
        <v>0</v>
      </c>
    </row>
    <row r="1168" spans="1:10">
      <c r="A1168" s="16" t="s">
        <v>187</v>
      </c>
      <c r="B1168" s="16">
        <v>1655</v>
      </c>
      <c r="C1168" s="16" t="s">
        <v>339</v>
      </c>
      <c r="D1168" s="16">
        <v>0.95149759359147801</v>
      </c>
      <c r="E1168" s="16">
        <v>0.30542711728419603</v>
      </c>
      <c r="F1168" s="16">
        <v>1</v>
      </c>
      <c r="G1168" s="16">
        <v>11.5089011997855</v>
      </c>
      <c r="H1168" s="16">
        <v>8.3277843437055008</v>
      </c>
      <c r="I1168" s="16">
        <v>4.8502406408521601</v>
      </c>
      <c r="J1168" s="16" t="b">
        <v>0</v>
      </c>
    </row>
    <row r="1169" spans="1:10">
      <c r="A1169" s="16" t="s">
        <v>185</v>
      </c>
      <c r="B1169" s="16">
        <v>1120979</v>
      </c>
      <c r="C1169" s="16" t="s">
        <v>339</v>
      </c>
      <c r="D1169" s="16">
        <v>0.89468096546195697</v>
      </c>
      <c r="E1169" s="16">
        <v>0.30542711728419603</v>
      </c>
      <c r="F1169" s="16">
        <v>1</v>
      </c>
      <c r="G1169" s="16">
        <v>11.183912607229299</v>
      </c>
      <c r="H1169" s="16">
        <v>8.3277843437055008</v>
      </c>
      <c r="I1169" s="16">
        <v>10.531903453804301</v>
      </c>
      <c r="J1169" s="16" t="b">
        <v>0</v>
      </c>
    </row>
    <row r="1170" spans="1:10">
      <c r="A1170" s="16" t="s">
        <v>201</v>
      </c>
      <c r="B1170" s="16">
        <v>521097</v>
      </c>
      <c r="C1170" s="16" t="s">
        <v>339</v>
      </c>
      <c r="D1170" s="16">
        <v>1.0129795779030699</v>
      </c>
      <c r="E1170" s="16">
        <v>0.30542711728419603</v>
      </c>
      <c r="F1170" s="16">
        <v>1</v>
      </c>
      <c r="G1170" s="16">
        <v>11.7617664475324</v>
      </c>
      <c r="H1170" s="16">
        <v>8.3277843437055008</v>
      </c>
      <c r="I1170" s="16">
        <v>0</v>
      </c>
      <c r="J1170" s="16" t="b">
        <v>0</v>
      </c>
    </row>
    <row r="1171" spans="1:10">
      <c r="A1171" s="16" t="s">
        <v>211</v>
      </c>
      <c r="B1171" s="16">
        <v>546270</v>
      </c>
      <c r="C1171" s="16" t="s">
        <v>339</v>
      </c>
      <c r="D1171" s="16">
        <v>0.80774092210372295</v>
      </c>
      <c r="E1171" s="16">
        <v>0.30542711728419603</v>
      </c>
      <c r="F1171" s="16">
        <v>1.0095378950198E-2</v>
      </c>
      <c r="G1171" s="16">
        <v>10.372747554817201</v>
      </c>
      <c r="H1171" s="16">
        <v>8.3277843437055008</v>
      </c>
      <c r="I1171" s="16">
        <v>19.225907789627701</v>
      </c>
      <c r="J1171" s="16" t="b">
        <v>0</v>
      </c>
    </row>
    <row r="1172" spans="1:10">
      <c r="A1172" s="16" t="s">
        <v>212</v>
      </c>
      <c r="B1172" s="16">
        <v>29391</v>
      </c>
      <c r="C1172" s="16" t="s">
        <v>339</v>
      </c>
      <c r="D1172" s="16">
        <v>0.84560745547279603</v>
      </c>
      <c r="E1172" s="16">
        <v>0.30542711728419603</v>
      </c>
      <c r="F1172" s="16">
        <v>1</v>
      </c>
      <c r="G1172" s="16">
        <v>11.0327509894547</v>
      </c>
      <c r="H1172" s="16">
        <v>8.3277843437055008</v>
      </c>
      <c r="I1172" s="16">
        <v>15.4392544527204</v>
      </c>
      <c r="J1172" s="16" t="b">
        <v>0</v>
      </c>
    </row>
    <row r="1173" spans="1:10">
      <c r="A1173" s="16" t="s">
        <v>218</v>
      </c>
      <c r="B1173" s="16">
        <v>299033</v>
      </c>
      <c r="C1173" s="16" t="s">
        <v>339</v>
      </c>
      <c r="D1173" s="16">
        <v>1.00770162571614</v>
      </c>
      <c r="E1173" s="16">
        <v>0.30542711728419603</v>
      </c>
      <c r="F1173" s="16">
        <v>3.4809510132701303E-2</v>
      </c>
      <c r="G1173" s="16">
        <v>11.986027613437299</v>
      </c>
      <c r="H1173" s="16">
        <v>8.3277843437055008</v>
      </c>
      <c r="I1173" s="16">
        <v>0</v>
      </c>
      <c r="J1173" s="16" t="b">
        <v>0</v>
      </c>
    </row>
    <row r="1174" spans="1:10">
      <c r="A1174" s="16" t="s">
        <v>217</v>
      </c>
      <c r="B1174" s="16">
        <v>525362</v>
      </c>
      <c r="C1174" s="16" t="s">
        <v>339</v>
      </c>
      <c r="D1174" s="16">
        <v>0.87604596443137395</v>
      </c>
      <c r="E1174" s="16">
        <v>0.30542711728419603</v>
      </c>
      <c r="F1174" s="16">
        <v>0.38805512627826499</v>
      </c>
      <c r="G1174" s="16">
        <v>11.3337471989246</v>
      </c>
      <c r="H1174" s="16">
        <v>8.3277843437055008</v>
      </c>
      <c r="I1174" s="16">
        <v>12.3954035568626</v>
      </c>
      <c r="J1174" s="16" t="b">
        <v>0</v>
      </c>
    </row>
    <row r="1175" spans="1:10">
      <c r="A1175" s="16" t="s">
        <v>213</v>
      </c>
      <c r="B1175" s="16">
        <v>1000570</v>
      </c>
      <c r="C1175" s="16" t="s">
        <v>339</v>
      </c>
      <c r="D1175" s="16">
        <v>0.82481592706784501</v>
      </c>
      <c r="E1175" s="16">
        <v>0.30542711728419603</v>
      </c>
      <c r="F1175" s="16">
        <v>1.20014571080203E-4</v>
      </c>
      <c r="G1175" s="16">
        <v>11.0597094510658</v>
      </c>
      <c r="H1175" s="16">
        <v>8.3277843437055008</v>
      </c>
      <c r="I1175" s="16">
        <v>17.5184072932155</v>
      </c>
      <c r="J1175" s="16" t="b">
        <v>0</v>
      </c>
    </row>
    <row r="1176" spans="1:10">
      <c r="A1176" s="16" t="s">
        <v>214</v>
      </c>
      <c r="B1176" s="16">
        <v>28037</v>
      </c>
      <c r="C1176" s="16" t="s">
        <v>339</v>
      </c>
      <c r="D1176" s="16">
        <v>0.82476098816833499</v>
      </c>
      <c r="E1176" s="16">
        <v>0.30542711728419603</v>
      </c>
      <c r="F1176" s="26">
        <v>8.1673179019767396E-5</v>
      </c>
      <c r="G1176" s="16">
        <v>10.7417877324475</v>
      </c>
      <c r="H1176" s="16">
        <v>8.3277843437055008</v>
      </c>
      <c r="I1176" s="16">
        <v>17.523901183166501</v>
      </c>
      <c r="J1176" s="16" t="b">
        <v>0</v>
      </c>
    </row>
    <row r="1177" spans="1:10">
      <c r="A1177" s="16" t="s">
        <v>208</v>
      </c>
      <c r="B1177" s="16">
        <v>1305</v>
      </c>
      <c r="C1177" s="16" t="s">
        <v>339</v>
      </c>
      <c r="D1177" s="16">
        <v>0.82317001929211997</v>
      </c>
      <c r="E1177" s="16">
        <v>0.30542711728419603</v>
      </c>
      <c r="F1177" s="26">
        <v>6.7721695850128204E-9</v>
      </c>
      <c r="G1177" s="16">
        <v>10.7488244523677</v>
      </c>
      <c r="H1177" s="16">
        <v>8.3277843437055008</v>
      </c>
      <c r="I1177" s="16">
        <v>17.682998070787999</v>
      </c>
      <c r="J1177" s="16" t="b">
        <v>0</v>
      </c>
    </row>
    <row r="1178" spans="1:10">
      <c r="A1178" s="16" t="s">
        <v>186</v>
      </c>
      <c r="B1178" s="16">
        <v>391904</v>
      </c>
      <c r="C1178" s="16" t="s">
        <v>339</v>
      </c>
      <c r="D1178" s="16">
        <v>0.95507175660654298</v>
      </c>
      <c r="E1178" s="16">
        <v>0.30542711728419603</v>
      </c>
      <c r="F1178" s="16">
        <v>9.5130589716942798E-2</v>
      </c>
      <c r="G1178" s="16">
        <v>11.5659731804614</v>
      </c>
      <c r="H1178" s="16">
        <v>8.3277843437055008</v>
      </c>
      <c r="I1178" s="16">
        <v>4.4928243393456997</v>
      </c>
      <c r="J1178" s="16" t="b">
        <v>0</v>
      </c>
    </row>
    <row r="1179" spans="1:10">
      <c r="A1179" s="16" t="s">
        <v>195</v>
      </c>
      <c r="B1179" s="16">
        <v>435591</v>
      </c>
      <c r="C1179" s="16" t="s">
        <v>339</v>
      </c>
      <c r="D1179" s="16">
        <v>0.906225939993344</v>
      </c>
      <c r="E1179" s="16">
        <v>0.30542711728419603</v>
      </c>
      <c r="F1179" s="26">
        <v>9.4398587430186999E-5</v>
      </c>
      <c r="G1179" s="16">
        <v>11.299823719656001</v>
      </c>
      <c r="H1179" s="16">
        <v>8.3277843437055008</v>
      </c>
      <c r="I1179" s="16">
        <v>9.3774060006656406</v>
      </c>
      <c r="J1179" s="16" t="b">
        <v>0</v>
      </c>
    </row>
    <row r="1180" spans="1:10">
      <c r="A1180" s="16" t="s">
        <v>192</v>
      </c>
      <c r="B1180" s="16">
        <v>411901</v>
      </c>
      <c r="C1180" s="16" t="s">
        <v>339</v>
      </c>
      <c r="D1180" s="16">
        <v>0.89108130245365103</v>
      </c>
      <c r="E1180" s="16">
        <v>0.30542711728419603</v>
      </c>
      <c r="F1180" s="16">
        <v>1.26093588370445E-3</v>
      </c>
      <c r="G1180" s="16">
        <v>11.101384692519099</v>
      </c>
      <c r="H1180" s="16">
        <v>8.3277843437055008</v>
      </c>
      <c r="I1180" s="16">
        <v>10.8918697546349</v>
      </c>
      <c r="J1180" s="16" t="b">
        <v>0</v>
      </c>
    </row>
    <row r="1181" spans="1:10">
      <c r="A1181" s="16" t="s">
        <v>193</v>
      </c>
      <c r="B1181" s="16">
        <v>411476</v>
      </c>
      <c r="C1181" s="16" t="s">
        <v>339</v>
      </c>
      <c r="D1181" s="16">
        <v>0.88968451208372001</v>
      </c>
      <c r="E1181" s="16">
        <v>0.30542711728419603</v>
      </c>
      <c r="F1181" s="16">
        <v>0.35949929847871898</v>
      </c>
      <c r="G1181" s="16">
        <v>11.1265881864921</v>
      </c>
      <c r="H1181" s="16">
        <v>8.3277843437055008</v>
      </c>
      <c r="I1181" s="16">
        <v>11.031548791628</v>
      </c>
      <c r="J1181" s="16" t="b">
        <v>0</v>
      </c>
    </row>
    <row r="1182" spans="1:10">
      <c r="A1182" s="16" t="s">
        <v>194</v>
      </c>
      <c r="B1182" s="16">
        <v>1073351</v>
      </c>
      <c r="C1182" s="16" t="s">
        <v>339</v>
      </c>
      <c r="D1182" s="16">
        <v>0.83317010906356703</v>
      </c>
      <c r="E1182" s="16">
        <v>0.30542711728419603</v>
      </c>
      <c r="F1182" s="26">
        <v>9.3597366897400203E-5</v>
      </c>
      <c r="G1182" s="16">
        <v>11.116682195454899</v>
      </c>
      <c r="H1182" s="16">
        <v>8.3277843437055008</v>
      </c>
      <c r="I1182" s="16">
        <v>16.6829890936433</v>
      </c>
      <c r="J1182" s="16" t="b">
        <v>0</v>
      </c>
    </row>
    <row r="1183" spans="1:10">
      <c r="A1183" s="16" t="s">
        <v>207</v>
      </c>
      <c r="B1183" s="16">
        <v>515620</v>
      </c>
      <c r="C1183" s="16" t="s">
        <v>339</v>
      </c>
      <c r="D1183" s="16">
        <v>0.96126570089559704</v>
      </c>
      <c r="E1183" s="16">
        <v>0.30542711728419603</v>
      </c>
      <c r="F1183" s="16">
        <v>0.19090561068447601</v>
      </c>
      <c r="G1183" s="16">
        <v>9.0820565707994003</v>
      </c>
      <c r="H1183" s="16">
        <v>8.3277843437055008</v>
      </c>
      <c r="I1183" s="16">
        <v>3.8734299104403198</v>
      </c>
      <c r="J1183" s="16" t="b">
        <v>0</v>
      </c>
    </row>
    <row r="1184" spans="1:10">
      <c r="A1184" s="16" t="s">
        <v>197</v>
      </c>
      <c r="B1184" s="16">
        <v>997892</v>
      </c>
      <c r="C1184" s="16" t="s">
        <v>339</v>
      </c>
      <c r="D1184" s="16">
        <v>0.89630321534612201</v>
      </c>
      <c r="E1184" s="16">
        <v>0.30542711728419603</v>
      </c>
      <c r="F1184" s="26">
        <v>2.43893755253691E-8</v>
      </c>
      <c r="G1184" s="16">
        <v>11.3445966473985</v>
      </c>
      <c r="H1184" s="16">
        <v>8.3277843437055008</v>
      </c>
      <c r="I1184" s="16">
        <v>10.3696784653878</v>
      </c>
      <c r="J1184" s="16" t="b">
        <v>0</v>
      </c>
    </row>
    <row r="1185" spans="1:10">
      <c r="A1185" s="16" t="s">
        <v>210</v>
      </c>
      <c r="B1185" s="16">
        <v>411483</v>
      </c>
      <c r="C1185" s="16" t="s">
        <v>339</v>
      </c>
      <c r="D1185" s="16">
        <v>0.86610370626076605</v>
      </c>
      <c r="E1185" s="16">
        <v>0.30542711728419603</v>
      </c>
      <c r="F1185" s="16">
        <v>0.28226354073425802</v>
      </c>
      <c r="G1185" s="16">
        <v>11.3724417969092</v>
      </c>
      <c r="H1185" s="16">
        <v>8.3277843437055008</v>
      </c>
      <c r="I1185" s="16">
        <v>13.3896293739234</v>
      </c>
      <c r="J1185" s="16" t="b">
        <v>0</v>
      </c>
    </row>
    <row r="1186" spans="1:10">
      <c r="A1186" s="16" t="s">
        <v>410</v>
      </c>
      <c r="B1186" s="16">
        <v>47714</v>
      </c>
      <c r="C1186" s="16" t="s">
        <v>339</v>
      </c>
      <c r="D1186" s="16">
        <v>0.88825316252361397</v>
      </c>
      <c r="E1186" s="16">
        <v>0.30542711728419603</v>
      </c>
      <c r="F1186" s="16">
        <v>1</v>
      </c>
      <c r="G1186" s="16">
        <v>11.283240480409001</v>
      </c>
      <c r="H1186" s="16">
        <v>8.3277843437055008</v>
      </c>
      <c r="I1186" s="16">
        <v>11.1746837476386</v>
      </c>
      <c r="J1186" s="16" t="b">
        <v>0</v>
      </c>
    </row>
    <row r="1187" spans="1:10">
      <c r="A1187" s="16" t="s">
        <v>411</v>
      </c>
      <c r="B1187" s="16">
        <v>525325</v>
      </c>
      <c r="C1187" s="16" t="s">
        <v>339</v>
      </c>
      <c r="D1187" s="16">
        <v>0.913060879432257</v>
      </c>
      <c r="E1187" s="16">
        <v>0.30542711728419603</v>
      </c>
      <c r="F1187" s="16">
        <v>1</v>
      </c>
      <c r="G1187" s="16">
        <v>9.6192110370954609</v>
      </c>
      <c r="H1187" s="16">
        <v>8.3277843437055008</v>
      </c>
      <c r="I1187" s="16">
        <v>8.6939120567743409</v>
      </c>
      <c r="J1187" s="16" t="b">
        <v>0</v>
      </c>
    </row>
    <row r="1188" spans="1:10">
      <c r="A1188" s="16" t="s">
        <v>358</v>
      </c>
      <c r="B1188" s="16" t="s">
        <v>348</v>
      </c>
      <c r="C1188" s="16" t="s">
        <v>339</v>
      </c>
      <c r="D1188" s="16">
        <v>0.84295463862300002</v>
      </c>
      <c r="E1188" s="16">
        <v>0.30542711728419603</v>
      </c>
      <c r="F1188" s="16">
        <v>0.103836724042933</v>
      </c>
      <c r="G1188" s="16">
        <v>10.905128689465</v>
      </c>
      <c r="H1188" s="16">
        <v>8.3277843437055008</v>
      </c>
      <c r="I1188" s="16">
        <v>15.7045361377</v>
      </c>
      <c r="J1188" s="16" t="b">
        <v>0</v>
      </c>
    </row>
    <row r="1189" spans="1:10">
      <c r="A1189" s="16" t="s">
        <v>359</v>
      </c>
      <c r="B1189" s="16" t="s">
        <v>348</v>
      </c>
      <c r="C1189" s="16" t="s">
        <v>339</v>
      </c>
      <c r="D1189" s="16">
        <v>0.75782746268408696</v>
      </c>
      <c r="E1189" s="16">
        <v>0.30542711728419603</v>
      </c>
      <c r="F1189" s="16">
        <v>2.66687700811481E-2</v>
      </c>
      <c r="G1189" s="16">
        <v>9.1273454675207102</v>
      </c>
      <c r="H1189" s="16">
        <v>8.3277843437055008</v>
      </c>
      <c r="I1189" s="16">
        <v>24.217253731591299</v>
      </c>
      <c r="J1189" s="16" t="b">
        <v>0</v>
      </c>
    </row>
    <row r="1190" spans="1:10">
      <c r="A1190" s="16" t="s">
        <v>360</v>
      </c>
      <c r="B1190" s="16" t="s">
        <v>348</v>
      </c>
      <c r="C1190" s="16" t="s">
        <v>339</v>
      </c>
      <c r="D1190" s="16">
        <v>1.0665574762827801</v>
      </c>
      <c r="E1190" s="16">
        <v>0.30542711728419603</v>
      </c>
      <c r="F1190" s="26">
        <v>7.3117229712286496E-7</v>
      </c>
      <c r="G1190" s="16">
        <v>12.383080005757501</v>
      </c>
      <c r="H1190" s="16">
        <v>8.3277843437055008</v>
      </c>
      <c r="I1190" s="16">
        <v>0</v>
      </c>
      <c r="J1190" s="16" t="b">
        <v>0</v>
      </c>
    </row>
    <row r="1191" spans="1:10">
      <c r="A1191" s="16" t="s">
        <v>366</v>
      </c>
      <c r="B1191" s="16" t="s">
        <v>348</v>
      </c>
      <c r="C1191" s="16" t="s">
        <v>339</v>
      </c>
      <c r="D1191" s="16">
        <v>0.86394427788180395</v>
      </c>
      <c r="E1191" s="16">
        <v>0.30542711728419603</v>
      </c>
      <c r="F1191" s="16">
        <v>4.4792140946794401E-3</v>
      </c>
      <c r="G1191" s="16">
        <v>10.513009950184401</v>
      </c>
      <c r="H1191" s="16">
        <v>8.3277843437055008</v>
      </c>
      <c r="I1191" s="16">
        <v>13.605572211819601</v>
      </c>
      <c r="J1191" s="16" t="b">
        <v>0</v>
      </c>
    </row>
    <row r="1192" spans="1:10">
      <c r="A1192" s="16" t="s">
        <v>369</v>
      </c>
      <c r="B1192" s="16" t="s">
        <v>348</v>
      </c>
      <c r="C1192" s="16" t="s">
        <v>339</v>
      </c>
      <c r="D1192" s="16">
        <v>1.04190953189027</v>
      </c>
      <c r="E1192" s="16">
        <v>0.30542711728419603</v>
      </c>
      <c r="F1192" s="16">
        <v>0.23851875255655899</v>
      </c>
      <c r="G1192" s="16">
        <v>11.4687236782284</v>
      </c>
      <c r="H1192" s="16">
        <v>8.3277843437055008</v>
      </c>
      <c r="I1192" s="16">
        <v>0</v>
      </c>
      <c r="J1192" s="16" t="b">
        <v>0</v>
      </c>
    </row>
    <row r="1193" spans="1:10">
      <c r="A1193" s="16" t="s">
        <v>412</v>
      </c>
      <c r="B1193" s="16" t="s">
        <v>348</v>
      </c>
      <c r="C1193" s="16" t="s">
        <v>339</v>
      </c>
      <c r="D1193" s="16">
        <v>0.92581525577768498</v>
      </c>
      <c r="E1193" s="16">
        <v>0.30542711728419603</v>
      </c>
      <c r="F1193" s="16">
        <v>0.33345479940220302</v>
      </c>
      <c r="G1193" s="16">
        <v>11.1885217099146</v>
      </c>
      <c r="H1193" s="16">
        <v>8.3277843437055008</v>
      </c>
      <c r="I1193" s="16">
        <v>7.4184744222315002</v>
      </c>
      <c r="J1193" s="16" t="b">
        <v>0</v>
      </c>
    </row>
    <row r="1194" spans="1:10">
      <c r="A1194" s="16" t="s">
        <v>413</v>
      </c>
      <c r="B1194" s="16" t="s">
        <v>348</v>
      </c>
      <c r="C1194" s="16" t="s">
        <v>339</v>
      </c>
      <c r="D1194" s="16">
        <v>1.2387214035814</v>
      </c>
      <c r="E1194" s="16">
        <v>0.30542711728419603</v>
      </c>
      <c r="F1194" s="16">
        <v>2.7976818238001897E-4</v>
      </c>
      <c r="G1194" s="16">
        <v>13.789971801837501</v>
      </c>
      <c r="H1194" s="16">
        <v>8.3277843437055008</v>
      </c>
      <c r="I1194" s="16">
        <v>0</v>
      </c>
      <c r="J1194" s="16" t="b">
        <v>0</v>
      </c>
    </row>
    <row r="1195" spans="1:10">
      <c r="A1195" s="16" t="s">
        <v>414</v>
      </c>
      <c r="B1195" s="16" t="s">
        <v>348</v>
      </c>
      <c r="C1195" s="16" t="s">
        <v>339</v>
      </c>
      <c r="D1195" s="16">
        <v>1.0936557153395501</v>
      </c>
      <c r="E1195" s="16">
        <v>0.30542711728419603</v>
      </c>
      <c r="F1195" s="16">
        <v>0.30681269370221498</v>
      </c>
      <c r="G1195" s="16">
        <v>10.996429063884399</v>
      </c>
      <c r="H1195" s="16">
        <v>8.3277843437055008</v>
      </c>
      <c r="I1195" s="16">
        <v>0</v>
      </c>
      <c r="J1195" s="16" t="b">
        <v>0</v>
      </c>
    </row>
    <row r="1196" spans="1:10">
      <c r="A1196" s="16" t="s">
        <v>415</v>
      </c>
      <c r="B1196" s="16" t="s">
        <v>348</v>
      </c>
      <c r="C1196" s="16" t="s">
        <v>339</v>
      </c>
      <c r="D1196" s="16">
        <v>0.89606845605803198</v>
      </c>
      <c r="E1196" s="16">
        <v>0.30542711728419603</v>
      </c>
      <c r="F1196" s="16">
        <v>1</v>
      </c>
      <c r="G1196" s="16">
        <v>11.6477722574139</v>
      </c>
      <c r="H1196" s="16">
        <v>8.3277843437055008</v>
      </c>
      <c r="I1196" s="16">
        <v>10.393154394196801</v>
      </c>
      <c r="J1196" s="16" t="b">
        <v>0</v>
      </c>
    </row>
    <row r="1197" spans="1:10">
      <c r="A1197" s="16" t="s">
        <v>416</v>
      </c>
      <c r="B1197" s="16" t="s">
        <v>348</v>
      </c>
      <c r="C1197" s="16" t="s">
        <v>339</v>
      </c>
      <c r="D1197" s="16">
        <v>1.10554092715505</v>
      </c>
      <c r="E1197" s="16">
        <v>0.30542711728419603</v>
      </c>
      <c r="F1197" s="16">
        <v>1</v>
      </c>
      <c r="G1197" s="16">
        <v>13.2042279819714</v>
      </c>
      <c r="H1197" s="16">
        <v>8.3277843437055008</v>
      </c>
      <c r="I1197" s="16">
        <v>0</v>
      </c>
      <c r="J1197" s="16" t="b">
        <v>0</v>
      </c>
    </row>
    <row r="1198" spans="1:10">
      <c r="A1198" s="16" t="s">
        <v>417</v>
      </c>
      <c r="B1198" s="16" t="s">
        <v>348</v>
      </c>
      <c r="C1198" s="16" t="s">
        <v>339</v>
      </c>
      <c r="D1198" s="16">
        <v>0.98638122856090205</v>
      </c>
      <c r="E1198" s="16">
        <v>0.30542711728419603</v>
      </c>
      <c r="F1198" s="16">
        <v>1</v>
      </c>
      <c r="G1198" s="16">
        <v>11.3919806208169</v>
      </c>
      <c r="H1198" s="16">
        <v>8.3277843437055008</v>
      </c>
      <c r="I1198" s="16">
        <v>1.3618771439097901</v>
      </c>
      <c r="J1198" s="16" t="b">
        <v>0</v>
      </c>
    </row>
    <row r="1199" spans="1:10">
      <c r="A1199" s="16" t="s">
        <v>418</v>
      </c>
      <c r="B1199" s="16" t="s">
        <v>348</v>
      </c>
      <c r="C1199" s="16" t="s">
        <v>339</v>
      </c>
      <c r="D1199" s="16">
        <v>0.96988266365715103</v>
      </c>
      <c r="E1199" s="16">
        <v>0.30542711728419603</v>
      </c>
      <c r="F1199" s="16">
        <v>1.35765271393197E-2</v>
      </c>
      <c r="G1199" s="16">
        <v>11.857710480855699</v>
      </c>
      <c r="H1199" s="16">
        <v>8.3277843437055008</v>
      </c>
      <c r="I1199" s="16">
        <v>3.0117336342849201</v>
      </c>
      <c r="J1199" s="16" t="b">
        <v>0</v>
      </c>
    </row>
    <row r="1200" spans="1:10">
      <c r="A1200" s="16" t="s">
        <v>419</v>
      </c>
      <c r="B1200" s="16" t="s">
        <v>348</v>
      </c>
      <c r="C1200" s="16" t="s">
        <v>339</v>
      </c>
      <c r="D1200" s="16">
        <v>0.95214341525666202</v>
      </c>
      <c r="E1200" s="16">
        <v>0.30542711728419603</v>
      </c>
      <c r="F1200" s="16">
        <v>0.28365951087263103</v>
      </c>
      <c r="G1200" s="16">
        <v>10.357758460988</v>
      </c>
      <c r="H1200" s="16">
        <v>8.3277843437055008</v>
      </c>
      <c r="I1200" s="16">
        <v>4.7856584743338404</v>
      </c>
      <c r="J1200" s="16" t="b">
        <v>0</v>
      </c>
    </row>
    <row r="1201" spans="1:10">
      <c r="A1201" s="16" t="s">
        <v>220</v>
      </c>
      <c r="B1201" s="16">
        <v>349741</v>
      </c>
      <c r="C1201" s="16" t="s">
        <v>340</v>
      </c>
      <c r="D1201" s="16">
        <v>1.2209507081889199</v>
      </c>
      <c r="E1201" s="16">
        <v>0.38356173159938101</v>
      </c>
      <c r="F1201" s="26">
        <v>8.9618933564985096E-8</v>
      </c>
      <c r="G1201" s="16">
        <v>16.489632771581601</v>
      </c>
      <c r="H1201" s="16">
        <v>8.0092540739653906</v>
      </c>
      <c r="I1201" s="16">
        <v>0</v>
      </c>
      <c r="J1201" s="16" t="b">
        <v>0</v>
      </c>
    </row>
    <row r="1202" spans="1:10">
      <c r="A1202" s="16" t="s">
        <v>199</v>
      </c>
      <c r="B1202" s="16">
        <v>272559</v>
      </c>
      <c r="C1202" s="16" t="s">
        <v>340</v>
      </c>
      <c r="D1202" s="16">
        <v>0.87992478306413502</v>
      </c>
      <c r="E1202" s="16">
        <v>0.38356173159938101</v>
      </c>
      <c r="F1202" s="16">
        <v>0.27496943840772098</v>
      </c>
      <c r="G1202" s="16">
        <v>10.8948786420986</v>
      </c>
      <c r="H1202" s="16">
        <v>8.0092540739653906</v>
      </c>
      <c r="I1202" s="16">
        <v>12.007521693586501</v>
      </c>
      <c r="J1202" s="16" t="b">
        <v>0</v>
      </c>
    </row>
    <row r="1203" spans="1:10">
      <c r="A1203" s="16" t="s">
        <v>191</v>
      </c>
      <c r="B1203" s="16">
        <v>411479</v>
      </c>
      <c r="C1203" s="16" t="s">
        <v>340</v>
      </c>
      <c r="D1203" s="16">
        <v>0.19123441212313799</v>
      </c>
      <c r="E1203" s="16">
        <v>0.38356173159938101</v>
      </c>
      <c r="F1203" s="16">
        <v>2.3189135716154699E-3</v>
      </c>
      <c r="G1203" s="16">
        <v>6.27178836018523</v>
      </c>
      <c r="H1203" s="16">
        <v>8.0092540739653906</v>
      </c>
      <c r="I1203" s="16">
        <v>80.876558787686207</v>
      </c>
      <c r="J1203" s="16" t="b">
        <v>1</v>
      </c>
    </row>
    <row r="1204" spans="1:10">
      <c r="A1204" s="16" t="s">
        <v>200</v>
      </c>
      <c r="B1204" s="16">
        <v>435590</v>
      </c>
      <c r="C1204" s="16" t="s">
        <v>340</v>
      </c>
      <c r="D1204" s="16">
        <v>0.80307018948650999</v>
      </c>
      <c r="E1204" s="16">
        <v>0.38356173159938101</v>
      </c>
      <c r="F1204" s="16">
        <v>3.4007484988756798E-3</v>
      </c>
      <c r="G1204" s="16">
        <v>9.3513400657027805</v>
      </c>
      <c r="H1204" s="16">
        <v>8.0092540739653906</v>
      </c>
      <c r="I1204" s="16">
        <v>19.692981051349101</v>
      </c>
      <c r="J1204" s="16" t="b">
        <v>0</v>
      </c>
    </row>
    <row r="1205" spans="1:10">
      <c r="A1205" s="16" t="s">
        <v>189</v>
      </c>
      <c r="B1205" s="16">
        <v>367928</v>
      </c>
      <c r="C1205" s="16" t="s">
        <v>340</v>
      </c>
      <c r="D1205" s="16">
        <v>1.13214570426698</v>
      </c>
      <c r="E1205" s="16">
        <v>0.38356173159938101</v>
      </c>
      <c r="F1205" s="16">
        <v>3.4006993222053502E-3</v>
      </c>
      <c r="G1205" s="16">
        <v>14.231171226177301</v>
      </c>
      <c r="H1205" s="16">
        <v>8.0092540739653906</v>
      </c>
      <c r="I1205" s="16">
        <v>0</v>
      </c>
      <c r="J1205" s="16" t="b">
        <v>0</v>
      </c>
    </row>
    <row r="1206" spans="1:10">
      <c r="A1206" s="16" t="s">
        <v>215</v>
      </c>
      <c r="B1206" s="16">
        <v>411902</v>
      </c>
      <c r="C1206" s="16" t="s">
        <v>340</v>
      </c>
      <c r="D1206" s="16">
        <v>1.0046608685234399</v>
      </c>
      <c r="E1206" s="16">
        <v>0.38356173159938101</v>
      </c>
      <c r="F1206" s="16">
        <v>1</v>
      </c>
      <c r="G1206" s="16">
        <v>14.123585660576801</v>
      </c>
      <c r="H1206" s="16">
        <v>8.0092540739653906</v>
      </c>
      <c r="I1206" s="16">
        <v>0</v>
      </c>
      <c r="J1206" s="16" t="b">
        <v>0</v>
      </c>
    </row>
    <row r="1207" spans="1:10">
      <c r="A1207" s="16" t="s">
        <v>403</v>
      </c>
      <c r="B1207" s="16">
        <v>445974</v>
      </c>
      <c r="C1207" s="16" t="s">
        <v>340</v>
      </c>
      <c r="D1207" s="16">
        <v>0.90860241560657795</v>
      </c>
      <c r="E1207" s="16">
        <v>0.38356173159938101</v>
      </c>
      <c r="F1207" s="16">
        <v>2.60412911220319E-3</v>
      </c>
      <c r="G1207" s="16">
        <v>14.4402798746827</v>
      </c>
      <c r="H1207" s="16">
        <v>8.0092540739653906</v>
      </c>
      <c r="I1207" s="16">
        <v>9.1397584393421898</v>
      </c>
      <c r="J1207" s="16" t="b">
        <v>0</v>
      </c>
    </row>
    <row r="1208" spans="1:10">
      <c r="A1208" s="16" t="s">
        <v>188</v>
      </c>
      <c r="B1208" s="16">
        <v>411903</v>
      </c>
      <c r="C1208" s="16" t="s">
        <v>340</v>
      </c>
      <c r="D1208" s="16">
        <v>0.739472634342206</v>
      </c>
      <c r="E1208" s="16">
        <v>0.38356173159938101</v>
      </c>
      <c r="F1208" s="16">
        <v>1.1249769545103999E-3</v>
      </c>
      <c r="G1208" s="16">
        <v>10.162208397488801</v>
      </c>
      <c r="H1208" s="16">
        <v>8.0092540739653906</v>
      </c>
      <c r="I1208" s="16">
        <v>26.052736565779401</v>
      </c>
      <c r="J1208" s="16" t="b">
        <v>1</v>
      </c>
    </row>
    <row r="1209" spans="1:10">
      <c r="A1209" s="16" t="s">
        <v>204</v>
      </c>
      <c r="B1209" s="16">
        <v>470146</v>
      </c>
      <c r="C1209" s="16" t="s">
        <v>340</v>
      </c>
      <c r="D1209" s="16">
        <v>0.77329769789067204</v>
      </c>
      <c r="E1209" s="16">
        <v>0.38356173159938101</v>
      </c>
      <c r="F1209" s="26">
        <v>1.7664112372349799E-9</v>
      </c>
      <c r="G1209" s="16">
        <v>10.8183256292217</v>
      </c>
      <c r="H1209" s="16">
        <v>8.0092540739653906</v>
      </c>
      <c r="I1209" s="16">
        <v>22.6702302109328</v>
      </c>
      <c r="J1209" s="16" t="b">
        <v>0</v>
      </c>
    </row>
    <row r="1210" spans="1:10">
      <c r="A1210" s="16" t="s">
        <v>209</v>
      </c>
      <c r="B1210" s="16">
        <v>411461</v>
      </c>
      <c r="C1210" s="16" t="s">
        <v>340</v>
      </c>
      <c r="D1210" s="16">
        <v>0.77820600380577498</v>
      </c>
      <c r="E1210" s="16">
        <v>0.38356173159938101</v>
      </c>
      <c r="F1210" s="16">
        <v>9.9563053460678397E-2</v>
      </c>
      <c r="G1210" s="16">
        <v>11.0415649121753</v>
      </c>
      <c r="H1210" s="16">
        <v>8.0092540739653906</v>
      </c>
      <c r="I1210" s="16">
        <v>22.179399619422501</v>
      </c>
      <c r="J1210" s="16" t="b">
        <v>0</v>
      </c>
    </row>
    <row r="1211" spans="1:10">
      <c r="A1211" s="16" t="s">
        <v>404</v>
      </c>
      <c r="B1211" s="16">
        <v>679895</v>
      </c>
      <c r="C1211" s="16" t="s">
        <v>340</v>
      </c>
      <c r="D1211" s="16">
        <v>0.79509513273420296</v>
      </c>
      <c r="E1211" s="16">
        <v>0.38356173159938101</v>
      </c>
      <c r="F1211" s="26">
        <v>6.3780979670042603E-12</v>
      </c>
      <c r="G1211" s="16">
        <v>10.9499318088363</v>
      </c>
      <c r="H1211" s="16">
        <v>8.0092540739653906</v>
      </c>
      <c r="I1211" s="16">
        <v>20.4904867265797</v>
      </c>
      <c r="J1211" s="16" t="b">
        <v>0</v>
      </c>
    </row>
    <row r="1212" spans="1:10">
      <c r="A1212" s="16" t="s">
        <v>405</v>
      </c>
      <c r="B1212" s="16">
        <v>411469</v>
      </c>
      <c r="C1212" s="16" t="s">
        <v>340</v>
      </c>
      <c r="D1212" s="16">
        <v>0.82443681568874305</v>
      </c>
      <c r="E1212" s="16">
        <v>0.38356173159938101</v>
      </c>
      <c r="F1212" s="16">
        <v>0.63634720083521401</v>
      </c>
      <c r="G1212" s="16">
        <v>9.6841258600072493</v>
      </c>
      <c r="H1212" s="16">
        <v>8.0092540739653906</v>
      </c>
      <c r="I1212" s="16">
        <v>17.5563184311257</v>
      </c>
      <c r="J1212" s="16" t="b">
        <v>0</v>
      </c>
    </row>
    <row r="1213" spans="1:10">
      <c r="A1213" s="16" t="s">
        <v>198</v>
      </c>
      <c r="B1213" s="16">
        <v>411477</v>
      </c>
      <c r="C1213" s="16" t="s">
        <v>340</v>
      </c>
      <c r="D1213" s="16">
        <v>0.79430782066347805</v>
      </c>
      <c r="E1213" s="16">
        <v>0.38356173159938101</v>
      </c>
      <c r="F1213" s="16">
        <v>1.18386245154656E-4</v>
      </c>
      <c r="G1213" s="16">
        <v>11.0198213334064</v>
      </c>
      <c r="H1213" s="16">
        <v>8.0092540739653906</v>
      </c>
      <c r="I1213" s="16">
        <v>20.569217933652201</v>
      </c>
      <c r="J1213" s="16" t="b">
        <v>0</v>
      </c>
    </row>
    <row r="1214" spans="1:10">
      <c r="A1214" s="16" t="s">
        <v>196</v>
      </c>
      <c r="B1214" s="16">
        <v>537011</v>
      </c>
      <c r="C1214" s="16" t="s">
        <v>340</v>
      </c>
      <c r="D1214" s="16">
        <v>4.79033530370916E-3</v>
      </c>
      <c r="E1214" s="16">
        <v>0.38356173159938101</v>
      </c>
      <c r="F1214" s="26">
        <v>4.1952088586669697E-6</v>
      </c>
      <c r="G1214" s="16">
        <v>4.1656304787318401</v>
      </c>
      <c r="H1214" s="16">
        <v>8.0092540739653906</v>
      </c>
      <c r="I1214" s="16">
        <v>99.520966469629101</v>
      </c>
      <c r="J1214" s="16" t="b">
        <v>1</v>
      </c>
    </row>
    <row r="1215" spans="1:10">
      <c r="A1215" s="16" t="s">
        <v>205</v>
      </c>
      <c r="B1215" s="16">
        <v>536231</v>
      </c>
      <c r="C1215" s="16" t="s">
        <v>340</v>
      </c>
      <c r="D1215" s="16">
        <v>0.66519288034756296</v>
      </c>
      <c r="E1215" s="16">
        <v>0.38356173159938101</v>
      </c>
      <c r="F1215" s="16">
        <v>0.10390503983506701</v>
      </c>
      <c r="G1215" s="16">
        <v>9.7964715445412391</v>
      </c>
      <c r="H1215" s="16">
        <v>8.0092540739653906</v>
      </c>
      <c r="I1215" s="16">
        <v>33.4807119652437</v>
      </c>
      <c r="J1215" s="16" t="b">
        <v>0</v>
      </c>
    </row>
    <row r="1216" spans="1:10">
      <c r="A1216" s="16" t="s">
        <v>206</v>
      </c>
      <c r="B1216" s="16">
        <v>411470</v>
      </c>
      <c r="C1216" s="16" t="s">
        <v>340</v>
      </c>
      <c r="D1216" s="16">
        <v>0.79197705471803503</v>
      </c>
      <c r="E1216" s="16">
        <v>0.38356173159938101</v>
      </c>
      <c r="F1216" s="16">
        <v>0.122911028939551</v>
      </c>
      <c r="G1216" s="16">
        <v>10.9206635655691</v>
      </c>
      <c r="H1216" s="16">
        <v>8.0092540739653906</v>
      </c>
      <c r="I1216" s="16">
        <v>20.802294528196501</v>
      </c>
      <c r="J1216" s="16" t="b">
        <v>0</v>
      </c>
    </row>
    <row r="1217" spans="1:10">
      <c r="A1217" s="16" t="s">
        <v>406</v>
      </c>
      <c r="B1217" s="16">
        <v>1304</v>
      </c>
      <c r="C1217" s="16" t="s">
        <v>340</v>
      </c>
      <c r="D1217" s="16">
        <v>0.17974012508166801</v>
      </c>
      <c r="E1217" s="16">
        <v>0.38356173159938101</v>
      </c>
      <c r="F1217" s="26">
        <v>8.3913611829514304E-11</v>
      </c>
      <c r="G1217" s="16">
        <v>5.9530018108951701</v>
      </c>
      <c r="H1217" s="16">
        <v>8.0092540739653906</v>
      </c>
      <c r="I1217" s="16">
        <v>82.025987491833206</v>
      </c>
      <c r="J1217" s="16" t="b">
        <v>1</v>
      </c>
    </row>
    <row r="1218" spans="1:10">
      <c r="A1218" s="16" t="s">
        <v>202</v>
      </c>
      <c r="B1218" s="16">
        <v>709991</v>
      </c>
      <c r="C1218" s="16" t="s">
        <v>340</v>
      </c>
      <c r="D1218" s="16">
        <v>0.859858215573717</v>
      </c>
      <c r="E1218" s="16">
        <v>0.38356173159938101</v>
      </c>
      <c r="F1218" s="16">
        <v>3.26809877039256E-2</v>
      </c>
      <c r="G1218" s="16">
        <v>11.5624276030843</v>
      </c>
      <c r="H1218" s="16">
        <v>8.0092540739653906</v>
      </c>
      <c r="I1218" s="16">
        <v>14.0141784426283</v>
      </c>
      <c r="J1218" s="16" t="b">
        <v>0</v>
      </c>
    </row>
    <row r="1219" spans="1:10">
      <c r="A1219" s="16" t="s">
        <v>216</v>
      </c>
      <c r="B1219" s="16">
        <v>657318</v>
      </c>
      <c r="C1219" s="16" t="s">
        <v>340</v>
      </c>
      <c r="D1219" s="16">
        <v>0.80614037769080504</v>
      </c>
      <c r="E1219" s="16">
        <v>0.38356173159938101</v>
      </c>
      <c r="F1219" s="16">
        <v>1</v>
      </c>
      <c r="G1219" s="16">
        <v>11.314886839043901</v>
      </c>
      <c r="H1219" s="16">
        <v>8.0092540739653906</v>
      </c>
      <c r="I1219" s="16">
        <v>19.3859622309195</v>
      </c>
      <c r="J1219" s="16" t="b">
        <v>0</v>
      </c>
    </row>
    <row r="1220" spans="1:10">
      <c r="A1220" s="16" t="s">
        <v>407</v>
      </c>
      <c r="B1220" s="16">
        <v>537007</v>
      </c>
      <c r="C1220" s="16" t="s">
        <v>340</v>
      </c>
      <c r="D1220" s="16">
        <v>0.84842371349662105</v>
      </c>
      <c r="E1220" s="16">
        <v>0.38356173159938101</v>
      </c>
      <c r="F1220" s="16">
        <v>1</v>
      </c>
      <c r="G1220" s="16">
        <v>10.916775170913599</v>
      </c>
      <c r="H1220" s="16">
        <v>8.0092540739653906</v>
      </c>
      <c r="I1220" s="16">
        <v>15.1576286503379</v>
      </c>
      <c r="J1220" s="16" t="b">
        <v>0</v>
      </c>
    </row>
    <row r="1221" spans="1:10">
      <c r="A1221" s="16" t="s">
        <v>408</v>
      </c>
      <c r="B1221" s="16">
        <v>324831</v>
      </c>
      <c r="C1221" s="16" t="s">
        <v>340</v>
      </c>
      <c r="D1221" s="16">
        <v>0.63489142810935795</v>
      </c>
      <c r="E1221" s="16">
        <v>0.38356173159938101</v>
      </c>
      <c r="F1221" s="26">
        <v>7.28978581504968E-8</v>
      </c>
      <c r="G1221" s="16">
        <v>8.5731465937428908</v>
      </c>
      <c r="H1221" s="16">
        <v>8.0092540739653906</v>
      </c>
      <c r="I1221" s="16">
        <v>36.510857189064197</v>
      </c>
      <c r="J1221" s="16" t="b">
        <v>1</v>
      </c>
    </row>
    <row r="1222" spans="1:10">
      <c r="A1222" s="16" t="s">
        <v>203</v>
      </c>
      <c r="B1222" s="16">
        <v>411468</v>
      </c>
      <c r="C1222" s="16" t="s">
        <v>340</v>
      </c>
      <c r="D1222" s="16">
        <v>0.74733427168059297</v>
      </c>
      <c r="E1222" s="16">
        <v>0.38356173159938101</v>
      </c>
      <c r="F1222" s="16">
        <v>0.30018541794982401</v>
      </c>
      <c r="G1222" s="16">
        <v>11.1143694127136</v>
      </c>
      <c r="H1222" s="16">
        <v>8.0092540739653906</v>
      </c>
      <c r="I1222" s="16">
        <v>25.266572831940699</v>
      </c>
      <c r="J1222" s="16" t="b">
        <v>0</v>
      </c>
    </row>
    <row r="1223" spans="1:10">
      <c r="A1223" s="16" t="s">
        <v>409</v>
      </c>
      <c r="B1223" s="16">
        <v>226186</v>
      </c>
      <c r="C1223" s="16" t="s">
        <v>340</v>
      </c>
      <c r="D1223" s="16">
        <v>0.85186327884896396</v>
      </c>
      <c r="E1223" s="16">
        <v>0.38356173159938101</v>
      </c>
      <c r="F1223" s="16">
        <v>1</v>
      </c>
      <c r="G1223" s="16">
        <v>11.2656112743715</v>
      </c>
      <c r="H1223" s="16">
        <v>8.0092540739653906</v>
      </c>
      <c r="I1223" s="16">
        <v>14.8136721151036</v>
      </c>
      <c r="J1223" s="16" t="b">
        <v>0</v>
      </c>
    </row>
    <row r="1224" spans="1:10">
      <c r="A1224" s="16" t="s">
        <v>219</v>
      </c>
      <c r="B1224" s="16">
        <v>1169286</v>
      </c>
      <c r="C1224" s="16" t="s">
        <v>340</v>
      </c>
      <c r="D1224" s="16">
        <v>6.8430341910234401E-4</v>
      </c>
      <c r="E1224" s="16">
        <v>0.38356173159938101</v>
      </c>
      <c r="F1224" s="16">
        <v>1</v>
      </c>
      <c r="G1224" s="16">
        <v>2.68569641674847</v>
      </c>
      <c r="H1224" s="16">
        <v>8.0092540739653906</v>
      </c>
      <c r="I1224" s="16">
        <v>99.931569658089799</v>
      </c>
      <c r="J1224" s="16" t="b">
        <v>1</v>
      </c>
    </row>
    <row r="1225" spans="1:10">
      <c r="A1225" s="16" t="s">
        <v>187</v>
      </c>
      <c r="B1225" s="16">
        <v>1655</v>
      </c>
      <c r="C1225" s="16" t="s">
        <v>340</v>
      </c>
      <c r="D1225" s="16">
        <v>0.689436472741357</v>
      </c>
      <c r="E1225" s="16">
        <v>0.38356173159938101</v>
      </c>
      <c r="F1225" s="26">
        <v>1.0076159566813501E-6</v>
      </c>
      <c r="G1225" s="16">
        <v>9.6942227601423596</v>
      </c>
      <c r="H1225" s="16">
        <v>8.0092540739653906</v>
      </c>
      <c r="I1225" s="16">
        <v>31.056352725864301</v>
      </c>
      <c r="J1225" s="16" t="b">
        <v>1</v>
      </c>
    </row>
    <row r="1226" spans="1:10">
      <c r="A1226" s="16" t="s">
        <v>185</v>
      </c>
      <c r="B1226" s="16">
        <v>1120979</v>
      </c>
      <c r="C1226" s="16" t="s">
        <v>340</v>
      </c>
      <c r="D1226" s="16">
        <v>0.53314746745817199</v>
      </c>
      <c r="E1226" s="16">
        <v>0.38356173159938101</v>
      </c>
      <c r="F1226" s="16">
        <v>1.5143168998456099E-4</v>
      </c>
      <c r="G1226" s="16">
        <v>8.4122485809983694</v>
      </c>
      <c r="H1226" s="16">
        <v>8.0092540739653906</v>
      </c>
      <c r="I1226" s="16">
        <v>46.685253254182797</v>
      </c>
      <c r="J1226" s="16" t="b">
        <v>1</v>
      </c>
    </row>
    <row r="1227" spans="1:10">
      <c r="A1227" s="16" t="s">
        <v>201</v>
      </c>
      <c r="B1227" s="16">
        <v>521097</v>
      </c>
      <c r="C1227" s="16" t="s">
        <v>340</v>
      </c>
      <c r="D1227" s="16">
        <v>0.73682070742702599</v>
      </c>
      <c r="E1227" s="16">
        <v>0.38356173159938101</v>
      </c>
      <c r="F1227" s="16">
        <v>1</v>
      </c>
      <c r="G1227" s="16">
        <v>10.3028169500082</v>
      </c>
      <c r="H1227" s="16">
        <v>8.0092540739653906</v>
      </c>
      <c r="I1227" s="16">
        <v>26.317929257297401</v>
      </c>
      <c r="J1227" s="16" t="b">
        <v>0</v>
      </c>
    </row>
    <row r="1228" spans="1:10">
      <c r="A1228" s="16" t="s">
        <v>211</v>
      </c>
      <c r="B1228" s="16">
        <v>546270</v>
      </c>
      <c r="C1228" s="16" t="s">
        <v>340</v>
      </c>
      <c r="D1228" s="16">
        <v>0.38005050708994598</v>
      </c>
      <c r="E1228" s="16">
        <v>0.38356173159938101</v>
      </c>
      <c r="F1228" s="16">
        <v>1.3281052792285799E-3</v>
      </c>
      <c r="G1228" s="16">
        <v>8.1544853966052404</v>
      </c>
      <c r="H1228" s="16">
        <v>8.0092540739653906</v>
      </c>
      <c r="I1228" s="16">
        <v>61.994949291005398</v>
      </c>
      <c r="J1228" s="16" t="b">
        <v>1</v>
      </c>
    </row>
    <row r="1229" spans="1:10">
      <c r="A1229" s="16" t="s">
        <v>212</v>
      </c>
      <c r="B1229" s="16">
        <v>29391</v>
      </c>
      <c r="C1229" s="16" t="s">
        <v>340</v>
      </c>
      <c r="D1229" s="16">
        <v>0.63490825026880604</v>
      </c>
      <c r="E1229" s="16">
        <v>0.38356173159938101</v>
      </c>
      <c r="F1229" s="26">
        <v>9.2385791939473205E-5</v>
      </c>
      <c r="G1229" s="16">
        <v>9.1275706294458594</v>
      </c>
      <c r="H1229" s="16">
        <v>8.0092540739653906</v>
      </c>
      <c r="I1229" s="16">
        <v>36.5091749731194</v>
      </c>
      <c r="J1229" s="16" t="b">
        <v>1</v>
      </c>
    </row>
    <row r="1230" spans="1:10">
      <c r="A1230" s="16" t="s">
        <v>218</v>
      </c>
      <c r="B1230" s="16">
        <v>299033</v>
      </c>
      <c r="C1230" s="16" t="s">
        <v>340</v>
      </c>
      <c r="D1230" s="16">
        <v>0.79543007980626901</v>
      </c>
      <c r="E1230" s="16">
        <v>0.38356173159938101</v>
      </c>
      <c r="F1230" s="26">
        <v>8.8703151287589004E-5</v>
      </c>
      <c r="G1230" s="16">
        <v>10.583812880159901</v>
      </c>
      <c r="H1230" s="16">
        <v>8.0092540739653906</v>
      </c>
      <c r="I1230" s="16">
        <v>20.4569920193731</v>
      </c>
      <c r="J1230" s="16" t="b">
        <v>0</v>
      </c>
    </row>
    <row r="1231" spans="1:10">
      <c r="A1231" s="16" t="s">
        <v>217</v>
      </c>
      <c r="B1231" s="16">
        <v>525362</v>
      </c>
      <c r="C1231" s="16" t="s">
        <v>340</v>
      </c>
      <c r="D1231" s="16">
        <v>0.725093752332995</v>
      </c>
      <c r="E1231" s="16">
        <v>0.38356173159938101</v>
      </c>
      <c r="F1231" s="16">
        <v>1.7016207161309901E-3</v>
      </c>
      <c r="G1231" s="16">
        <v>10.1268076610533</v>
      </c>
      <c r="H1231" s="16">
        <v>8.0092540739653906</v>
      </c>
      <c r="I1231" s="16">
        <v>27.490624766700499</v>
      </c>
      <c r="J1231" s="16" t="b">
        <v>1</v>
      </c>
    </row>
    <row r="1232" spans="1:10">
      <c r="A1232" s="16" t="s">
        <v>213</v>
      </c>
      <c r="B1232" s="16">
        <v>1000570</v>
      </c>
      <c r="C1232" s="16" t="s">
        <v>340</v>
      </c>
      <c r="D1232" s="16">
        <v>7.5903591426071906E-2</v>
      </c>
      <c r="E1232" s="16">
        <v>0.38356173159938101</v>
      </c>
      <c r="F1232" s="26">
        <v>3.4304015090661199E-6</v>
      </c>
      <c r="G1232" s="16">
        <v>2.8692687980475702</v>
      </c>
      <c r="H1232" s="16">
        <v>8.0092540739653906</v>
      </c>
      <c r="I1232" s="16">
        <v>92.409640857392802</v>
      </c>
      <c r="J1232" s="16" t="b">
        <v>1</v>
      </c>
    </row>
    <row r="1233" spans="1:10">
      <c r="A1233" s="16" t="s">
        <v>214</v>
      </c>
      <c r="B1233" s="16">
        <v>28037</v>
      </c>
      <c r="C1233" s="16" t="s">
        <v>340</v>
      </c>
      <c r="D1233" s="16">
        <v>1.6331879461562301E-3</v>
      </c>
      <c r="E1233" s="16">
        <v>0.38356173159938101</v>
      </c>
      <c r="F1233" s="16">
        <v>1</v>
      </c>
      <c r="G1233" s="16">
        <v>1.11568558804179</v>
      </c>
      <c r="H1233" s="16">
        <v>8.0092540739653906</v>
      </c>
      <c r="I1233" s="16">
        <v>99.836681205384394</v>
      </c>
      <c r="J1233" s="16" t="b">
        <v>1</v>
      </c>
    </row>
    <row r="1234" spans="1:10">
      <c r="A1234" s="16" t="s">
        <v>208</v>
      </c>
      <c r="B1234" s="16">
        <v>1305</v>
      </c>
      <c r="C1234" s="16" t="s">
        <v>340</v>
      </c>
      <c r="D1234" s="16">
        <v>1.8861453042371601E-3</v>
      </c>
      <c r="E1234" s="16">
        <v>0.38356173159938101</v>
      </c>
      <c r="F1234" s="26">
        <v>2.1537354293578E-22</v>
      </c>
      <c r="G1234" s="16">
        <v>1.0730585035939799</v>
      </c>
      <c r="H1234" s="16">
        <v>8.0092540739653906</v>
      </c>
      <c r="I1234" s="16">
        <v>99.811385469576294</v>
      </c>
      <c r="J1234" s="16" t="b">
        <v>1</v>
      </c>
    </row>
    <row r="1235" spans="1:10">
      <c r="A1235" s="16" t="s">
        <v>186</v>
      </c>
      <c r="B1235" s="16">
        <v>391904</v>
      </c>
      <c r="C1235" s="16" t="s">
        <v>340</v>
      </c>
      <c r="D1235" s="16">
        <v>0.73074977044954403</v>
      </c>
      <c r="E1235" s="16">
        <v>0.38356173159938101</v>
      </c>
      <c r="F1235" s="26">
        <v>1.53883868759826E-6</v>
      </c>
      <c r="G1235" s="16">
        <v>9.9550383861941896</v>
      </c>
      <c r="H1235" s="16">
        <v>8.0092540739653906</v>
      </c>
      <c r="I1235" s="16">
        <v>26.925022955045598</v>
      </c>
      <c r="J1235" s="16" t="b">
        <v>1</v>
      </c>
    </row>
    <row r="1236" spans="1:10">
      <c r="A1236" s="16" t="s">
        <v>195</v>
      </c>
      <c r="B1236" s="16">
        <v>435591</v>
      </c>
      <c r="C1236" s="16" t="s">
        <v>340</v>
      </c>
      <c r="D1236" s="16">
        <v>0.599835707804659</v>
      </c>
      <c r="E1236" s="16">
        <v>0.38356173159938101</v>
      </c>
      <c r="F1236" s="26">
        <v>2.4477777070009499E-9</v>
      </c>
      <c r="G1236" s="16">
        <v>9.2111491844128093</v>
      </c>
      <c r="H1236" s="16">
        <v>8.0092540739653906</v>
      </c>
      <c r="I1236" s="16">
        <v>40.016429219534103</v>
      </c>
      <c r="J1236" s="16" t="b">
        <v>1</v>
      </c>
    </row>
    <row r="1237" spans="1:10">
      <c r="A1237" s="16" t="s">
        <v>192</v>
      </c>
      <c r="B1237" s="16">
        <v>411901</v>
      </c>
      <c r="C1237" s="16" t="s">
        <v>340</v>
      </c>
      <c r="D1237" s="16">
        <v>0.65850965525883298</v>
      </c>
      <c r="E1237" s="16">
        <v>0.38356173159938101</v>
      </c>
      <c r="F1237" s="26">
        <v>7.8462062495024504E-5</v>
      </c>
      <c r="G1237" s="16">
        <v>9.8721799268167292</v>
      </c>
      <c r="H1237" s="16">
        <v>8.0092540739653906</v>
      </c>
      <c r="I1237" s="16">
        <v>34.149034474116696</v>
      </c>
      <c r="J1237" s="16" t="b">
        <v>1</v>
      </c>
    </row>
    <row r="1238" spans="1:10">
      <c r="A1238" s="16" t="s">
        <v>193</v>
      </c>
      <c r="B1238" s="16">
        <v>411476</v>
      </c>
      <c r="C1238" s="16" t="s">
        <v>340</v>
      </c>
      <c r="D1238" s="16">
        <v>0.67886769455342899</v>
      </c>
      <c r="E1238" s="16">
        <v>0.38356173159938101</v>
      </c>
      <c r="F1238" s="26">
        <v>4.0073520390169103E-6</v>
      </c>
      <c r="G1238" s="16">
        <v>9.9885792285931192</v>
      </c>
      <c r="H1238" s="16">
        <v>8.0092540739653906</v>
      </c>
      <c r="I1238" s="16">
        <v>32.1132305446571</v>
      </c>
      <c r="J1238" s="16" t="b">
        <v>1</v>
      </c>
    </row>
    <row r="1239" spans="1:10">
      <c r="A1239" s="16" t="s">
        <v>194</v>
      </c>
      <c r="B1239" s="16">
        <v>1073351</v>
      </c>
      <c r="C1239" s="16" t="s">
        <v>340</v>
      </c>
      <c r="D1239" s="16">
        <v>0.66404493682886501</v>
      </c>
      <c r="E1239" s="16">
        <v>0.38356173159938101</v>
      </c>
      <c r="F1239" s="16">
        <v>3.3638741349779002E-3</v>
      </c>
      <c r="G1239" s="16">
        <v>9.5999798703303707</v>
      </c>
      <c r="H1239" s="16">
        <v>8.0092540739653906</v>
      </c>
      <c r="I1239" s="16">
        <v>33.595506317113497</v>
      </c>
      <c r="J1239" s="16" t="b">
        <v>1</v>
      </c>
    </row>
    <row r="1240" spans="1:10">
      <c r="A1240" s="16" t="s">
        <v>207</v>
      </c>
      <c r="B1240" s="16">
        <v>515620</v>
      </c>
      <c r="C1240" s="16" t="s">
        <v>340</v>
      </c>
      <c r="D1240" s="16">
        <v>0.65220356969385396</v>
      </c>
      <c r="E1240" s="16">
        <v>0.38356173159938101</v>
      </c>
      <c r="F1240" s="26">
        <v>2.0923619514342198E-6</v>
      </c>
      <c r="G1240" s="16">
        <v>9.6634733178189407</v>
      </c>
      <c r="H1240" s="16">
        <v>8.0092540739653906</v>
      </c>
      <c r="I1240" s="16">
        <v>34.779643030614601</v>
      </c>
      <c r="J1240" s="16" t="b">
        <v>1</v>
      </c>
    </row>
    <row r="1241" spans="1:10">
      <c r="A1241" s="16" t="s">
        <v>197</v>
      </c>
      <c r="B1241" s="16">
        <v>997892</v>
      </c>
      <c r="C1241" s="16" t="s">
        <v>340</v>
      </c>
      <c r="D1241" s="16">
        <v>0.68067821700803999</v>
      </c>
      <c r="E1241" s="16">
        <v>0.38356173159938101</v>
      </c>
      <c r="F1241" s="26">
        <v>6.6956949649322803E-5</v>
      </c>
      <c r="G1241" s="16">
        <v>9.8568272554800895</v>
      </c>
      <c r="H1241" s="16">
        <v>8.0092540739653906</v>
      </c>
      <c r="I1241" s="16">
        <v>31.932178299196</v>
      </c>
      <c r="J1241" s="16" t="b">
        <v>1</v>
      </c>
    </row>
    <row r="1242" spans="1:10">
      <c r="A1242" s="16" t="s">
        <v>210</v>
      </c>
      <c r="B1242" s="16">
        <v>411483</v>
      </c>
      <c r="C1242" s="16" t="s">
        <v>340</v>
      </c>
      <c r="D1242" s="16">
        <v>0.74253929610408298</v>
      </c>
      <c r="E1242" s="16">
        <v>0.38356173159938101</v>
      </c>
      <c r="F1242" s="16">
        <v>1.6597203141302999E-4</v>
      </c>
      <c r="G1242" s="16">
        <v>9.7571816529606608</v>
      </c>
      <c r="H1242" s="16">
        <v>8.0092540739653906</v>
      </c>
      <c r="I1242" s="16">
        <v>25.746070389591701</v>
      </c>
      <c r="J1242" s="16" t="b">
        <v>1</v>
      </c>
    </row>
    <row r="1243" spans="1:10">
      <c r="A1243" s="16" t="s">
        <v>410</v>
      </c>
      <c r="B1243" s="16">
        <v>47714</v>
      </c>
      <c r="C1243" s="16" t="s">
        <v>340</v>
      </c>
      <c r="D1243" s="16">
        <v>0.74507715852185996</v>
      </c>
      <c r="E1243" s="16">
        <v>0.38356173159938101</v>
      </c>
      <c r="F1243" s="16">
        <v>1.5843657230227E-3</v>
      </c>
      <c r="G1243" s="16">
        <v>9.9506782106408096</v>
      </c>
      <c r="H1243" s="16">
        <v>8.0092540739653906</v>
      </c>
      <c r="I1243" s="16">
        <v>25.492284147814001</v>
      </c>
      <c r="J1243" s="16" t="b">
        <v>1</v>
      </c>
    </row>
    <row r="1244" spans="1:10">
      <c r="A1244" s="16" t="s">
        <v>411</v>
      </c>
      <c r="B1244" s="16">
        <v>525325</v>
      </c>
      <c r="C1244" s="16" t="s">
        <v>340</v>
      </c>
      <c r="D1244" s="16">
        <v>0.71700052101144196</v>
      </c>
      <c r="E1244" s="16">
        <v>0.38356173159938101</v>
      </c>
      <c r="F1244" s="16">
        <v>1</v>
      </c>
      <c r="G1244" s="16">
        <v>9.5263672122857095</v>
      </c>
      <c r="H1244" s="16">
        <v>8.0092540739653906</v>
      </c>
      <c r="I1244" s="16">
        <v>28.299947898855802</v>
      </c>
      <c r="J1244" s="16" t="b">
        <v>0</v>
      </c>
    </row>
    <row r="1245" spans="1:10">
      <c r="A1245" s="16" t="s">
        <v>358</v>
      </c>
      <c r="B1245" s="16" t="s">
        <v>348</v>
      </c>
      <c r="C1245" s="16" t="s">
        <v>340</v>
      </c>
      <c r="D1245" s="16">
        <v>0.89256277091504399</v>
      </c>
      <c r="E1245" s="16">
        <v>0.38356173159938101</v>
      </c>
      <c r="F1245" s="26">
        <v>1.09521365966517E-5</v>
      </c>
      <c r="G1245" s="16">
        <v>12.180482768431</v>
      </c>
      <c r="H1245" s="16">
        <v>8.0092540739653906</v>
      </c>
      <c r="I1245" s="16">
        <v>10.743722908495601</v>
      </c>
      <c r="J1245" s="16" t="b">
        <v>0</v>
      </c>
    </row>
    <row r="1246" spans="1:10">
      <c r="A1246" s="16" t="s">
        <v>359</v>
      </c>
      <c r="B1246" s="16" t="s">
        <v>348</v>
      </c>
      <c r="C1246" s="16" t="s">
        <v>340</v>
      </c>
      <c r="D1246" s="16">
        <v>0.790310718203866</v>
      </c>
      <c r="E1246" s="16">
        <v>0.38356173159938101</v>
      </c>
      <c r="F1246" s="16">
        <v>0.38629885138468101</v>
      </c>
      <c r="G1246" s="16">
        <v>11.278373642874</v>
      </c>
      <c r="H1246" s="16">
        <v>8.0092540739653906</v>
      </c>
      <c r="I1246" s="16">
        <v>20.9689281796134</v>
      </c>
      <c r="J1246" s="16" t="b">
        <v>0</v>
      </c>
    </row>
    <row r="1247" spans="1:10">
      <c r="A1247" s="16" t="s">
        <v>360</v>
      </c>
      <c r="B1247" s="16" t="s">
        <v>348</v>
      </c>
      <c r="C1247" s="16" t="s">
        <v>340</v>
      </c>
      <c r="D1247" s="16">
        <v>0.76833038299895395</v>
      </c>
      <c r="E1247" s="16">
        <v>0.38356173159938101</v>
      </c>
      <c r="F1247" s="16">
        <v>0.28551055513797502</v>
      </c>
      <c r="G1247" s="16">
        <v>10.8308890694447</v>
      </c>
      <c r="H1247" s="16">
        <v>8.0092540739653906</v>
      </c>
      <c r="I1247" s="16">
        <v>23.166961700104601</v>
      </c>
      <c r="J1247" s="16" t="b">
        <v>0</v>
      </c>
    </row>
    <row r="1248" spans="1:10">
      <c r="A1248" s="16" t="s">
        <v>366</v>
      </c>
      <c r="B1248" s="16" t="s">
        <v>348</v>
      </c>
      <c r="C1248" s="16" t="s">
        <v>340</v>
      </c>
      <c r="D1248" s="16">
        <v>1.0899873599361101</v>
      </c>
      <c r="E1248" s="16">
        <v>0.38356173159938101</v>
      </c>
      <c r="F1248" s="16">
        <v>5.0319756289103797E-4</v>
      </c>
      <c r="G1248" s="16">
        <v>15.226838316414099</v>
      </c>
      <c r="H1248" s="16">
        <v>8.0092540739653906</v>
      </c>
      <c r="I1248" s="16">
        <v>0</v>
      </c>
      <c r="J1248" s="16" t="b">
        <v>0</v>
      </c>
    </row>
    <row r="1249" spans="1:10">
      <c r="A1249" s="16" t="s">
        <v>369</v>
      </c>
      <c r="B1249" s="16" t="s">
        <v>348</v>
      </c>
      <c r="C1249" s="16" t="s">
        <v>340</v>
      </c>
      <c r="D1249" s="16">
        <v>0.65945002926904095</v>
      </c>
      <c r="E1249" s="16">
        <v>0.38356173159938101</v>
      </c>
      <c r="F1249" s="16">
        <v>1.39990657201816E-2</v>
      </c>
      <c r="G1249" s="16">
        <v>9.1631066361616096</v>
      </c>
      <c r="H1249" s="16">
        <v>8.0092540739653906</v>
      </c>
      <c r="I1249" s="16">
        <v>34.054997073095898</v>
      </c>
      <c r="J1249" s="16" t="b">
        <v>1</v>
      </c>
    </row>
    <row r="1250" spans="1:10">
      <c r="A1250" s="16" t="s">
        <v>412</v>
      </c>
      <c r="B1250" s="16" t="s">
        <v>348</v>
      </c>
      <c r="C1250" s="16" t="s">
        <v>340</v>
      </c>
      <c r="D1250" s="16">
        <v>0.76845803989744299</v>
      </c>
      <c r="E1250" s="16">
        <v>0.38356173159938101</v>
      </c>
      <c r="F1250" s="16">
        <v>0.58823009879048005</v>
      </c>
      <c r="G1250" s="16">
        <v>10.6266333998684</v>
      </c>
      <c r="H1250" s="16">
        <v>8.0092540739653906</v>
      </c>
      <c r="I1250" s="16">
        <v>23.154196010255699</v>
      </c>
      <c r="J1250" s="16" t="b">
        <v>0</v>
      </c>
    </row>
    <row r="1251" spans="1:10">
      <c r="A1251" s="16" t="s">
        <v>413</v>
      </c>
      <c r="B1251" s="16" t="s">
        <v>348</v>
      </c>
      <c r="C1251" s="16" t="s">
        <v>340</v>
      </c>
      <c r="D1251" s="16">
        <v>0.83184829670941596</v>
      </c>
      <c r="E1251" s="16">
        <v>0.38356173159938101</v>
      </c>
      <c r="F1251" s="26">
        <v>1.0964364966279E-8</v>
      </c>
      <c r="G1251" s="16">
        <v>11.130157160800801</v>
      </c>
      <c r="H1251" s="16">
        <v>8.0092540739653906</v>
      </c>
      <c r="I1251" s="16">
        <v>16.8151703290584</v>
      </c>
      <c r="J1251" s="16" t="b">
        <v>0</v>
      </c>
    </row>
    <row r="1252" spans="1:10">
      <c r="A1252" s="16" t="s">
        <v>414</v>
      </c>
      <c r="B1252" s="16" t="s">
        <v>348</v>
      </c>
      <c r="C1252" s="16" t="s">
        <v>340</v>
      </c>
      <c r="D1252" s="16">
        <v>0.83291630188126797</v>
      </c>
      <c r="E1252" s="16">
        <v>0.38356173159938101</v>
      </c>
      <c r="F1252" s="16">
        <v>2.7547057390161101E-3</v>
      </c>
      <c r="G1252" s="16">
        <v>10.8464734653781</v>
      </c>
      <c r="H1252" s="16">
        <v>8.0092540739653906</v>
      </c>
      <c r="I1252" s="16">
        <v>16.708369811873201</v>
      </c>
      <c r="J1252" s="16" t="b">
        <v>0</v>
      </c>
    </row>
    <row r="1253" spans="1:10">
      <c r="A1253" s="16" t="s">
        <v>415</v>
      </c>
      <c r="B1253" s="16" t="s">
        <v>348</v>
      </c>
      <c r="C1253" s="16" t="s">
        <v>340</v>
      </c>
      <c r="D1253" s="16">
        <v>0.75615695450176901</v>
      </c>
      <c r="E1253" s="16">
        <v>0.38356173159938101</v>
      </c>
      <c r="F1253" s="16">
        <v>1</v>
      </c>
      <c r="G1253" s="16">
        <v>10.716283295435</v>
      </c>
      <c r="H1253" s="16">
        <v>8.0092540739653906</v>
      </c>
      <c r="I1253" s="16">
        <v>24.384304549823099</v>
      </c>
      <c r="J1253" s="16" t="b">
        <v>0</v>
      </c>
    </row>
    <row r="1254" spans="1:10">
      <c r="A1254" s="16" t="s">
        <v>416</v>
      </c>
      <c r="B1254" s="16" t="s">
        <v>348</v>
      </c>
      <c r="C1254" s="16" t="s">
        <v>340</v>
      </c>
      <c r="D1254" s="16">
        <v>0.83069374673403396</v>
      </c>
      <c r="E1254" s="16">
        <v>0.38356173159938101</v>
      </c>
      <c r="F1254" s="16">
        <v>1</v>
      </c>
      <c r="G1254" s="16">
        <v>9.3054358646828792</v>
      </c>
      <c r="H1254" s="16">
        <v>8.0092540739653906</v>
      </c>
      <c r="I1254" s="16">
        <v>16.930625326596601</v>
      </c>
      <c r="J1254" s="16" t="b">
        <v>0</v>
      </c>
    </row>
    <row r="1255" spans="1:10">
      <c r="A1255" s="16" t="s">
        <v>417</v>
      </c>
      <c r="B1255" s="16" t="s">
        <v>348</v>
      </c>
      <c r="C1255" s="16" t="s">
        <v>340</v>
      </c>
      <c r="D1255" s="16">
        <v>0.772628172243222</v>
      </c>
      <c r="E1255" s="16">
        <v>0.38356173159938101</v>
      </c>
      <c r="F1255" s="16">
        <v>1.5256677720824801E-2</v>
      </c>
      <c r="G1255" s="16">
        <v>9.9120571369393904</v>
      </c>
      <c r="H1255" s="16">
        <v>8.0092540739653906</v>
      </c>
      <c r="I1255" s="16">
        <v>22.737182775677802</v>
      </c>
      <c r="J1255" s="16" t="b">
        <v>0</v>
      </c>
    </row>
    <row r="1256" spans="1:10">
      <c r="A1256" s="16" t="s">
        <v>418</v>
      </c>
      <c r="B1256" s="16" t="s">
        <v>348</v>
      </c>
      <c r="C1256" s="16" t="s">
        <v>340</v>
      </c>
      <c r="D1256" s="16">
        <v>0.83248596482846104</v>
      </c>
      <c r="E1256" s="16">
        <v>0.38356173159938101</v>
      </c>
      <c r="F1256" s="16">
        <v>6.2812072482082398E-2</v>
      </c>
      <c r="G1256" s="16">
        <v>11.2477674783898</v>
      </c>
      <c r="H1256" s="16">
        <v>8.0092540739653906</v>
      </c>
      <c r="I1256" s="16">
        <v>16.7514035171539</v>
      </c>
      <c r="J1256" s="16" t="b">
        <v>0</v>
      </c>
    </row>
    <row r="1257" spans="1:10">
      <c r="A1257" s="16" t="s">
        <v>419</v>
      </c>
      <c r="B1257" s="16" t="s">
        <v>348</v>
      </c>
      <c r="C1257" s="16" t="s">
        <v>340</v>
      </c>
      <c r="D1257" s="16">
        <v>0.80198598850777103</v>
      </c>
      <c r="E1257" s="16">
        <v>0.38356173159938101</v>
      </c>
      <c r="F1257" s="16">
        <v>0.77110547350706604</v>
      </c>
      <c r="G1257" s="16">
        <v>10.5062903102716</v>
      </c>
      <c r="H1257" s="16">
        <v>8.0092540739653906</v>
      </c>
      <c r="I1257" s="16">
        <v>19.801401149222901</v>
      </c>
      <c r="J1257" s="16" t="b">
        <v>0</v>
      </c>
    </row>
    <row r="1258" spans="1:10">
      <c r="A1258" s="16" t="s">
        <v>220</v>
      </c>
      <c r="B1258" s="16">
        <v>349741</v>
      </c>
      <c r="C1258" s="16" t="s">
        <v>341</v>
      </c>
      <c r="D1258" s="16">
        <v>0.83300476616229502</v>
      </c>
      <c r="E1258" s="16">
        <v>0.65465879783581704</v>
      </c>
      <c r="F1258" s="16">
        <v>1</v>
      </c>
      <c r="G1258" s="16">
        <v>9.6719257683920503</v>
      </c>
      <c r="H1258" s="16">
        <v>8.3149386334470297</v>
      </c>
      <c r="I1258" s="16">
        <v>16.699523383770501</v>
      </c>
      <c r="J1258" s="16" t="b">
        <v>0</v>
      </c>
    </row>
    <row r="1259" spans="1:10">
      <c r="A1259" s="16" t="s">
        <v>199</v>
      </c>
      <c r="B1259" s="16">
        <v>272559</v>
      </c>
      <c r="C1259" s="16" t="s">
        <v>341</v>
      </c>
      <c r="D1259" s="16">
        <v>1.2831720381956999</v>
      </c>
      <c r="E1259" s="16">
        <v>0.65465879783581704</v>
      </c>
      <c r="F1259" s="16">
        <v>1</v>
      </c>
      <c r="G1259" s="16">
        <v>13.1290422178939</v>
      </c>
      <c r="H1259" s="16">
        <v>8.3149386334470297</v>
      </c>
      <c r="I1259" s="16">
        <v>0</v>
      </c>
      <c r="J1259" s="16" t="b">
        <v>0</v>
      </c>
    </row>
    <row r="1260" spans="1:10">
      <c r="A1260" s="16" t="s">
        <v>191</v>
      </c>
      <c r="B1260" s="16">
        <v>411479</v>
      </c>
      <c r="C1260" s="16" t="s">
        <v>341</v>
      </c>
      <c r="D1260" s="16">
        <v>0.96231215599530895</v>
      </c>
      <c r="E1260" s="16">
        <v>0.65465879783581704</v>
      </c>
      <c r="F1260" s="16">
        <v>1</v>
      </c>
      <c r="G1260" s="16">
        <v>11.765924107749701</v>
      </c>
      <c r="H1260" s="16">
        <v>8.3149386334470297</v>
      </c>
      <c r="I1260" s="16">
        <v>3.76878440046909</v>
      </c>
      <c r="J1260" s="16" t="b">
        <v>0</v>
      </c>
    </row>
    <row r="1261" spans="1:10">
      <c r="A1261" s="16" t="s">
        <v>200</v>
      </c>
      <c r="B1261" s="16">
        <v>435590</v>
      </c>
      <c r="C1261" s="16" t="s">
        <v>341</v>
      </c>
      <c r="D1261" s="16">
        <v>1.7049587346664501</v>
      </c>
      <c r="E1261" s="16">
        <v>0.65465879783581704</v>
      </c>
      <c r="F1261" s="16">
        <v>1</v>
      </c>
      <c r="G1261" s="16">
        <v>13.421339581906301</v>
      </c>
      <c r="H1261" s="16">
        <v>8.3149386334470297</v>
      </c>
      <c r="I1261" s="16">
        <v>0</v>
      </c>
      <c r="J1261" s="16" t="b">
        <v>0</v>
      </c>
    </row>
    <row r="1262" spans="1:10">
      <c r="A1262" s="16" t="s">
        <v>189</v>
      </c>
      <c r="B1262" s="16">
        <v>367928</v>
      </c>
      <c r="C1262" s="16" t="s">
        <v>341</v>
      </c>
      <c r="D1262" s="16">
        <v>0.72360997549751405</v>
      </c>
      <c r="E1262" s="16">
        <v>0.65465879783581704</v>
      </c>
      <c r="F1262" s="16">
        <v>1</v>
      </c>
      <c r="G1262" s="16">
        <v>8.9950544902204896</v>
      </c>
      <c r="H1262" s="16">
        <v>8.3149386334470297</v>
      </c>
      <c r="I1262" s="16">
        <v>27.639002450248601</v>
      </c>
      <c r="J1262" s="16" t="b">
        <v>0</v>
      </c>
    </row>
    <row r="1263" spans="1:10">
      <c r="A1263" s="16" t="s">
        <v>215</v>
      </c>
      <c r="B1263" s="16">
        <v>411902</v>
      </c>
      <c r="C1263" s="16" t="s">
        <v>341</v>
      </c>
      <c r="D1263" s="16">
        <v>0.78140745707368398</v>
      </c>
      <c r="E1263" s="16">
        <v>0.65465879783581704</v>
      </c>
      <c r="F1263" s="16">
        <v>1</v>
      </c>
      <c r="G1263" s="16">
        <v>9.0421725923571898</v>
      </c>
      <c r="H1263" s="16">
        <v>8.3149386334470297</v>
      </c>
      <c r="I1263" s="16">
        <v>21.859254292631601</v>
      </c>
      <c r="J1263" s="16" t="b">
        <v>0</v>
      </c>
    </row>
    <row r="1264" spans="1:10">
      <c r="A1264" s="16" t="s">
        <v>403</v>
      </c>
      <c r="B1264" s="16">
        <v>445974</v>
      </c>
      <c r="C1264" s="16" t="s">
        <v>341</v>
      </c>
      <c r="D1264" s="16">
        <v>0.85218760374090596</v>
      </c>
      <c r="E1264" s="16">
        <v>0.65465879783581704</v>
      </c>
      <c r="F1264" s="16">
        <v>1</v>
      </c>
      <c r="G1264" s="16">
        <v>10.109643426359399</v>
      </c>
      <c r="H1264" s="16">
        <v>8.3149386334470297</v>
      </c>
      <c r="I1264" s="16">
        <v>14.7812396259094</v>
      </c>
      <c r="J1264" s="16" t="b">
        <v>0</v>
      </c>
    </row>
    <row r="1265" spans="1:10">
      <c r="A1265" s="16" t="s">
        <v>188</v>
      </c>
      <c r="B1265" s="16">
        <v>411903</v>
      </c>
      <c r="C1265" s="16" t="s">
        <v>341</v>
      </c>
      <c r="D1265" s="16">
        <v>1.2226324147746901</v>
      </c>
      <c r="E1265" s="16">
        <v>0.65465879783581704</v>
      </c>
      <c r="F1265" s="16">
        <v>1</v>
      </c>
      <c r="G1265" s="16">
        <v>13.8897545464035</v>
      </c>
      <c r="H1265" s="16">
        <v>8.3149386334470297</v>
      </c>
      <c r="I1265" s="16">
        <v>0</v>
      </c>
      <c r="J1265" s="16" t="b">
        <v>0</v>
      </c>
    </row>
    <row r="1266" spans="1:10">
      <c r="A1266" s="16" t="s">
        <v>204</v>
      </c>
      <c r="B1266" s="16">
        <v>470146</v>
      </c>
      <c r="C1266" s="16" t="s">
        <v>341</v>
      </c>
      <c r="D1266" s="16">
        <v>0.79346484731405797</v>
      </c>
      <c r="E1266" s="16">
        <v>0.65465879783581704</v>
      </c>
      <c r="F1266" s="16">
        <v>1</v>
      </c>
      <c r="G1266" s="16">
        <v>10.1486301490744</v>
      </c>
      <c r="H1266" s="16">
        <v>8.3149386334470297</v>
      </c>
      <c r="I1266" s="16">
        <v>20.653515268594202</v>
      </c>
      <c r="J1266" s="16" t="b">
        <v>0</v>
      </c>
    </row>
    <row r="1267" spans="1:10">
      <c r="A1267" s="16" t="s">
        <v>209</v>
      </c>
      <c r="B1267" s="16">
        <v>411461</v>
      </c>
      <c r="C1267" s="16" t="s">
        <v>341</v>
      </c>
      <c r="D1267" s="16">
        <v>1.0312801347431799</v>
      </c>
      <c r="E1267" s="16">
        <v>0.65465879783581704</v>
      </c>
      <c r="F1267" s="16">
        <v>1</v>
      </c>
      <c r="G1267" s="16">
        <v>12.5793983081082</v>
      </c>
      <c r="H1267" s="16">
        <v>8.3149386334470297</v>
      </c>
      <c r="I1267" s="16">
        <v>0</v>
      </c>
      <c r="J1267" s="16" t="b">
        <v>0</v>
      </c>
    </row>
    <row r="1268" spans="1:10">
      <c r="A1268" s="16" t="s">
        <v>404</v>
      </c>
      <c r="B1268" s="16">
        <v>679895</v>
      </c>
      <c r="C1268" s="16" t="s">
        <v>341</v>
      </c>
      <c r="D1268" s="16">
        <v>0.93221008941117001</v>
      </c>
      <c r="E1268" s="16">
        <v>0.65465879783581704</v>
      </c>
      <c r="F1268" s="16">
        <v>1</v>
      </c>
      <c r="G1268" s="16">
        <v>12.060178243208201</v>
      </c>
      <c r="H1268" s="16">
        <v>8.3149386334470297</v>
      </c>
      <c r="I1268" s="16">
        <v>6.7789910588829798</v>
      </c>
      <c r="J1268" s="16" t="b">
        <v>0</v>
      </c>
    </row>
    <row r="1269" spans="1:10">
      <c r="A1269" s="16" t="s">
        <v>405</v>
      </c>
      <c r="B1269" s="16">
        <v>411469</v>
      </c>
      <c r="C1269" s="16" t="s">
        <v>341</v>
      </c>
      <c r="D1269" s="16">
        <v>1.2382868758785499</v>
      </c>
      <c r="E1269" s="16">
        <v>0.65465879783581704</v>
      </c>
      <c r="F1269" s="16">
        <v>1</v>
      </c>
      <c r="G1269" s="16">
        <v>11.7908881413264</v>
      </c>
      <c r="H1269" s="16">
        <v>8.3149386334470297</v>
      </c>
      <c r="I1269" s="16">
        <v>0</v>
      </c>
      <c r="J1269" s="16" t="b">
        <v>0</v>
      </c>
    </row>
    <row r="1270" spans="1:10">
      <c r="A1270" s="16" t="s">
        <v>198</v>
      </c>
      <c r="B1270" s="16">
        <v>411477</v>
      </c>
      <c r="C1270" s="16" t="s">
        <v>341</v>
      </c>
      <c r="D1270" s="16">
        <v>1.0320971568991999</v>
      </c>
      <c r="E1270" s="16">
        <v>0.65465879783581704</v>
      </c>
      <c r="F1270" s="16">
        <v>1</v>
      </c>
      <c r="G1270" s="16">
        <v>12.065623237658199</v>
      </c>
      <c r="H1270" s="16">
        <v>8.3149386334470297</v>
      </c>
      <c r="I1270" s="16">
        <v>0</v>
      </c>
      <c r="J1270" s="16" t="b">
        <v>0</v>
      </c>
    </row>
    <row r="1271" spans="1:10">
      <c r="A1271" s="16" t="s">
        <v>196</v>
      </c>
      <c r="B1271" s="16">
        <v>537011</v>
      </c>
      <c r="C1271" s="16" t="s">
        <v>341</v>
      </c>
      <c r="D1271" s="16">
        <v>0.84718750484250105</v>
      </c>
      <c r="E1271" s="16">
        <v>0.65465879783581704</v>
      </c>
      <c r="F1271" s="16">
        <v>1</v>
      </c>
      <c r="G1271" s="16">
        <v>10.694025556641</v>
      </c>
      <c r="H1271" s="16">
        <v>8.3149386334470297</v>
      </c>
      <c r="I1271" s="16">
        <v>15.2812495157499</v>
      </c>
      <c r="J1271" s="16" t="b">
        <v>0</v>
      </c>
    </row>
    <row r="1272" spans="1:10">
      <c r="A1272" s="16" t="s">
        <v>205</v>
      </c>
      <c r="B1272" s="16">
        <v>536231</v>
      </c>
      <c r="C1272" s="16" t="s">
        <v>341</v>
      </c>
      <c r="D1272" s="16">
        <v>0.820504068939507</v>
      </c>
      <c r="E1272" s="16">
        <v>0.65465879783581704</v>
      </c>
      <c r="F1272" s="16">
        <v>1</v>
      </c>
      <c r="G1272" s="16">
        <v>10.202849927463699</v>
      </c>
      <c r="H1272" s="16">
        <v>8.3149386334470297</v>
      </c>
      <c r="I1272" s="16">
        <v>17.949593106049299</v>
      </c>
      <c r="J1272" s="16" t="b">
        <v>0</v>
      </c>
    </row>
    <row r="1273" spans="1:10">
      <c r="A1273" s="16" t="s">
        <v>206</v>
      </c>
      <c r="B1273" s="16">
        <v>411470</v>
      </c>
      <c r="C1273" s="16" t="s">
        <v>341</v>
      </c>
      <c r="D1273" s="16">
        <v>1.0521088374335701</v>
      </c>
      <c r="E1273" s="16">
        <v>0.65465879783581704</v>
      </c>
      <c r="F1273" s="16">
        <v>1</v>
      </c>
      <c r="G1273" s="16">
        <v>12.676198546816799</v>
      </c>
      <c r="H1273" s="16">
        <v>8.3149386334470297</v>
      </c>
      <c r="I1273" s="16">
        <v>0</v>
      </c>
      <c r="J1273" s="16" t="b">
        <v>0</v>
      </c>
    </row>
    <row r="1274" spans="1:10">
      <c r="A1274" s="16" t="s">
        <v>406</v>
      </c>
      <c r="B1274" s="16">
        <v>1304</v>
      </c>
      <c r="C1274" s="16" t="s">
        <v>341</v>
      </c>
      <c r="D1274" s="16">
        <v>1.0353564428920901</v>
      </c>
      <c r="E1274" s="16">
        <v>0.65465879783581704</v>
      </c>
      <c r="F1274" s="16">
        <v>1</v>
      </c>
      <c r="G1274" s="16">
        <v>12.721431880962999</v>
      </c>
      <c r="H1274" s="16">
        <v>8.3149386334470297</v>
      </c>
      <c r="I1274" s="16">
        <v>0</v>
      </c>
      <c r="J1274" s="16" t="b">
        <v>0</v>
      </c>
    </row>
    <row r="1275" spans="1:10">
      <c r="A1275" s="16" t="s">
        <v>202</v>
      </c>
      <c r="B1275" s="16">
        <v>709991</v>
      </c>
      <c r="C1275" s="16" t="s">
        <v>341</v>
      </c>
      <c r="D1275" s="16">
        <v>1.0170646110016399</v>
      </c>
      <c r="E1275" s="16">
        <v>0.65465879783581704</v>
      </c>
      <c r="F1275" s="16">
        <v>1</v>
      </c>
      <c r="G1275" s="16">
        <v>9.7026093522502102</v>
      </c>
      <c r="H1275" s="16">
        <v>8.3149386334470297</v>
      </c>
      <c r="I1275" s="16">
        <v>0</v>
      </c>
      <c r="J1275" s="16" t="b">
        <v>0</v>
      </c>
    </row>
    <row r="1276" spans="1:10">
      <c r="A1276" s="16" t="s">
        <v>216</v>
      </c>
      <c r="B1276" s="16">
        <v>657318</v>
      </c>
      <c r="C1276" s="16" t="s">
        <v>341</v>
      </c>
      <c r="D1276" s="16">
        <v>1.1449120131824699</v>
      </c>
      <c r="E1276" s="16">
        <v>0.65465879783581704</v>
      </c>
      <c r="F1276" s="16">
        <v>1</v>
      </c>
      <c r="G1276" s="16">
        <v>12.6545891320484</v>
      </c>
      <c r="H1276" s="16">
        <v>8.3149386334470297</v>
      </c>
      <c r="I1276" s="16">
        <v>0</v>
      </c>
      <c r="J1276" s="16" t="b">
        <v>0</v>
      </c>
    </row>
    <row r="1277" spans="1:10">
      <c r="A1277" s="16" t="s">
        <v>407</v>
      </c>
      <c r="B1277" s="16">
        <v>537007</v>
      </c>
      <c r="C1277" s="16" t="s">
        <v>341</v>
      </c>
      <c r="D1277" s="16">
        <v>1.3032062772151001</v>
      </c>
      <c r="E1277" s="16">
        <v>0.65465879783581704</v>
      </c>
      <c r="F1277" s="16">
        <v>1</v>
      </c>
      <c r="G1277" s="16">
        <v>14.274158726591599</v>
      </c>
      <c r="H1277" s="16">
        <v>8.3149386334470297</v>
      </c>
      <c r="I1277" s="16">
        <v>0</v>
      </c>
      <c r="J1277" s="16" t="b">
        <v>0</v>
      </c>
    </row>
    <row r="1278" spans="1:10">
      <c r="A1278" s="16" t="s">
        <v>408</v>
      </c>
      <c r="B1278" s="16">
        <v>324831</v>
      </c>
      <c r="C1278" s="16" t="s">
        <v>341</v>
      </c>
      <c r="D1278" s="16">
        <v>1.2079384475883499</v>
      </c>
      <c r="E1278" s="16">
        <v>0.65465879783581704</v>
      </c>
      <c r="F1278" s="16">
        <v>1</v>
      </c>
      <c r="G1278" s="16">
        <v>13.190935951385599</v>
      </c>
      <c r="H1278" s="16">
        <v>8.3149386334470297</v>
      </c>
      <c r="I1278" s="16">
        <v>0</v>
      </c>
      <c r="J1278" s="16" t="b">
        <v>0</v>
      </c>
    </row>
    <row r="1279" spans="1:10">
      <c r="A1279" s="16" t="s">
        <v>203</v>
      </c>
      <c r="B1279" s="16">
        <v>411468</v>
      </c>
      <c r="C1279" s="16" t="s">
        <v>341</v>
      </c>
      <c r="D1279" s="16">
        <v>0.75306823727418604</v>
      </c>
      <c r="E1279" s="16">
        <v>0.65465879783581704</v>
      </c>
      <c r="F1279" s="16">
        <v>1</v>
      </c>
      <c r="G1279" s="16">
        <v>10.2781274350678</v>
      </c>
      <c r="H1279" s="16">
        <v>8.3149386334470297</v>
      </c>
      <c r="I1279" s="16">
        <v>24.6931762725814</v>
      </c>
      <c r="J1279" s="16" t="b">
        <v>0</v>
      </c>
    </row>
    <row r="1280" spans="1:10">
      <c r="A1280" s="16" t="s">
        <v>409</v>
      </c>
      <c r="B1280" s="16">
        <v>226186</v>
      </c>
      <c r="C1280" s="16" t="s">
        <v>341</v>
      </c>
      <c r="D1280" s="16">
        <v>0.76832468842900803</v>
      </c>
      <c r="E1280" s="16">
        <v>0.65465879783581704</v>
      </c>
      <c r="F1280" s="16">
        <v>1</v>
      </c>
      <c r="G1280" s="16">
        <v>10.026361976903299</v>
      </c>
      <c r="H1280" s="16">
        <v>8.3149386334470297</v>
      </c>
      <c r="I1280" s="16">
        <v>23.167531157099202</v>
      </c>
      <c r="J1280" s="16" t="b">
        <v>0</v>
      </c>
    </row>
    <row r="1281" spans="1:10">
      <c r="A1281" s="16" t="s">
        <v>219</v>
      </c>
      <c r="B1281" s="16">
        <v>1169286</v>
      </c>
      <c r="C1281" s="16" t="s">
        <v>341</v>
      </c>
      <c r="D1281" s="16">
        <v>1.1142917460392801</v>
      </c>
      <c r="E1281" s="16">
        <v>0.65465879783581704</v>
      </c>
      <c r="F1281" s="16">
        <v>1</v>
      </c>
      <c r="G1281" s="16">
        <v>13.494758384589799</v>
      </c>
      <c r="H1281" s="16">
        <v>8.3149386334470297</v>
      </c>
      <c r="I1281" s="16">
        <v>0</v>
      </c>
      <c r="J1281" s="16" t="b">
        <v>0</v>
      </c>
    </row>
    <row r="1282" spans="1:10">
      <c r="A1282" s="16" t="s">
        <v>187</v>
      </c>
      <c r="B1282" s="16">
        <v>1655</v>
      </c>
      <c r="C1282" s="16" t="s">
        <v>341</v>
      </c>
      <c r="D1282" s="16">
        <v>0.94049392734817305</v>
      </c>
      <c r="E1282" s="16">
        <v>0.65465879783581704</v>
      </c>
      <c r="F1282" s="16">
        <v>1</v>
      </c>
      <c r="G1282" s="16">
        <v>11.707338715701701</v>
      </c>
      <c r="H1282" s="16">
        <v>8.3149386334470297</v>
      </c>
      <c r="I1282" s="16">
        <v>5.9506072651827102</v>
      </c>
      <c r="J1282" s="16" t="b">
        <v>0</v>
      </c>
    </row>
    <row r="1283" spans="1:10">
      <c r="A1283" s="16" t="s">
        <v>185</v>
      </c>
      <c r="B1283" s="16">
        <v>1120979</v>
      </c>
      <c r="C1283" s="16" t="s">
        <v>341</v>
      </c>
      <c r="D1283" s="16">
        <v>0.86257502886702397</v>
      </c>
      <c r="E1283" s="16">
        <v>0.65465879783581704</v>
      </c>
      <c r="F1283" s="16">
        <v>1</v>
      </c>
      <c r="G1283" s="16">
        <v>10.8399782854174</v>
      </c>
      <c r="H1283" s="16">
        <v>8.3149386334470297</v>
      </c>
      <c r="I1283" s="16">
        <v>13.742497113297601</v>
      </c>
      <c r="J1283" s="16" t="b">
        <v>0</v>
      </c>
    </row>
    <row r="1284" spans="1:10">
      <c r="A1284" s="16" t="s">
        <v>201</v>
      </c>
      <c r="B1284" s="16">
        <v>521097</v>
      </c>
      <c r="C1284" s="16" t="s">
        <v>341</v>
      </c>
      <c r="D1284" s="16">
        <v>0.92511431658575505</v>
      </c>
      <c r="E1284" s="16">
        <v>0.65465879783581704</v>
      </c>
      <c r="F1284" s="16">
        <v>1</v>
      </c>
      <c r="G1284" s="16">
        <v>11.128936067662099</v>
      </c>
      <c r="H1284" s="16">
        <v>8.3149386334470297</v>
      </c>
      <c r="I1284" s="16">
        <v>7.4885683414245099</v>
      </c>
      <c r="J1284" s="16" t="b">
        <v>0</v>
      </c>
    </row>
    <row r="1285" spans="1:10">
      <c r="A1285" s="16" t="s">
        <v>211</v>
      </c>
      <c r="B1285" s="16">
        <v>546270</v>
      </c>
      <c r="C1285" s="16" t="s">
        <v>341</v>
      </c>
      <c r="D1285" s="16">
        <v>0.827598817413702</v>
      </c>
      <c r="E1285" s="16">
        <v>0.65465879783581704</v>
      </c>
      <c r="F1285" s="16">
        <v>1</v>
      </c>
      <c r="G1285" s="16">
        <v>10.7875996615552</v>
      </c>
      <c r="H1285" s="16">
        <v>8.3149386334470297</v>
      </c>
      <c r="I1285" s="16">
        <v>17.2401182586297</v>
      </c>
      <c r="J1285" s="16" t="b">
        <v>0</v>
      </c>
    </row>
    <row r="1286" spans="1:10">
      <c r="A1286" s="16" t="s">
        <v>212</v>
      </c>
      <c r="B1286" s="16">
        <v>29391</v>
      </c>
      <c r="C1286" s="16" t="s">
        <v>341</v>
      </c>
      <c r="D1286" s="16">
        <v>0.821577505102289</v>
      </c>
      <c r="E1286" s="16">
        <v>0.65465879783581704</v>
      </c>
      <c r="F1286" s="16">
        <v>1</v>
      </c>
      <c r="G1286" s="16">
        <v>10.8794003947091</v>
      </c>
      <c r="H1286" s="16">
        <v>8.3149386334470297</v>
      </c>
      <c r="I1286" s="16">
        <v>17.842249489771099</v>
      </c>
      <c r="J1286" s="16" t="b">
        <v>0</v>
      </c>
    </row>
    <row r="1287" spans="1:10">
      <c r="A1287" s="16" t="s">
        <v>218</v>
      </c>
      <c r="B1287" s="16">
        <v>299033</v>
      </c>
      <c r="C1287" s="16" t="s">
        <v>341</v>
      </c>
      <c r="D1287" s="16">
        <v>1.0100803699429599</v>
      </c>
      <c r="E1287" s="16">
        <v>0.65465879783581704</v>
      </c>
      <c r="F1287" s="16">
        <v>1</v>
      </c>
      <c r="G1287" s="16">
        <v>12.4554841978113</v>
      </c>
      <c r="H1287" s="16">
        <v>8.3149386334470297</v>
      </c>
      <c r="I1287" s="16">
        <v>0</v>
      </c>
      <c r="J1287" s="16" t="b">
        <v>0</v>
      </c>
    </row>
    <row r="1288" spans="1:10">
      <c r="A1288" s="16" t="s">
        <v>217</v>
      </c>
      <c r="B1288" s="16">
        <v>525362</v>
      </c>
      <c r="C1288" s="16" t="s">
        <v>341</v>
      </c>
      <c r="D1288" s="16">
        <v>0.89090836654744798</v>
      </c>
      <c r="E1288" s="16">
        <v>0.65465879783581704</v>
      </c>
      <c r="F1288" s="16">
        <v>1</v>
      </c>
      <c r="G1288" s="16">
        <v>11.180106254396099</v>
      </c>
      <c r="H1288" s="16">
        <v>8.3149386334470297</v>
      </c>
      <c r="I1288" s="16">
        <v>10.9091633452552</v>
      </c>
      <c r="J1288" s="16" t="b">
        <v>0</v>
      </c>
    </row>
    <row r="1289" spans="1:10">
      <c r="A1289" s="16" t="s">
        <v>213</v>
      </c>
      <c r="B1289" s="16">
        <v>1000570</v>
      </c>
      <c r="C1289" s="16" t="s">
        <v>341</v>
      </c>
      <c r="D1289" s="16">
        <v>0.87207926488023602</v>
      </c>
      <c r="E1289" s="16">
        <v>0.65465879783581704</v>
      </c>
      <c r="F1289" s="16">
        <v>1</v>
      </c>
      <c r="G1289" s="16">
        <v>11.233605848709299</v>
      </c>
      <c r="H1289" s="16">
        <v>8.3149386334470297</v>
      </c>
      <c r="I1289" s="16">
        <v>12.792073511976399</v>
      </c>
      <c r="J1289" s="16" t="b">
        <v>0</v>
      </c>
    </row>
    <row r="1290" spans="1:10">
      <c r="A1290" s="16" t="s">
        <v>214</v>
      </c>
      <c r="B1290" s="16">
        <v>28037</v>
      </c>
      <c r="C1290" s="16" t="s">
        <v>341</v>
      </c>
      <c r="D1290" s="16">
        <v>0.79131856003510204</v>
      </c>
      <c r="E1290" s="16">
        <v>0.65465879783581704</v>
      </c>
      <c r="F1290" s="16">
        <v>1</v>
      </c>
      <c r="G1290" s="16">
        <v>10.4139177631794</v>
      </c>
      <c r="H1290" s="16">
        <v>8.3149386334470297</v>
      </c>
      <c r="I1290" s="16">
        <v>20.868143996489799</v>
      </c>
      <c r="J1290" s="16" t="b">
        <v>0</v>
      </c>
    </row>
    <row r="1291" spans="1:10">
      <c r="A1291" s="16" t="s">
        <v>208</v>
      </c>
      <c r="B1291" s="16">
        <v>1305</v>
      </c>
      <c r="C1291" s="16" t="s">
        <v>341</v>
      </c>
      <c r="D1291" s="16">
        <v>0.81196864827793702</v>
      </c>
      <c r="E1291" s="16">
        <v>0.65465879783581704</v>
      </c>
      <c r="F1291" s="16">
        <v>1</v>
      </c>
      <c r="G1291" s="16">
        <v>10.5859159091146</v>
      </c>
      <c r="H1291" s="16">
        <v>8.3149386334470297</v>
      </c>
      <c r="I1291" s="16">
        <v>18.8031351722063</v>
      </c>
      <c r="J1291" s="16" t="b">
        <v>0</v>
      </c>
    </row>
    <row r="1292" spans="1:10">
      <c r="A1292" s="16" t="s">
        <v>186</v>
      </c>
      <c r="B1292" s="16">
        <v>391904</v>
      </c>
      <c r="C1292" s="16" t="s">
        <v>341</v>
      </c>
      <c r="D1292" s="16">
        <v>1.0953959457279601</v>
      </c>
      <c r="E1292" s="16">
        <v>0.65465879783581704</v>
      </c>
      <c r="F1292" s="16">
        <v>1</v>
      </c>
      <c r="G1292" s="16">
        <v>8.1448815539635504</v>
      </c>
      <c r="H1292" s="16">
        <v>8.3149386334470297</v>
      </c>
      <c r="I1292" s="16">
        <v>0</v>
      </c>
      <c r="J1292" s="16" t="b">
        <v>0</v>
      </c>
    </row>
    <row r="1293" spans="1:10">
      <c r="A1293" s="16" t="s">
        <v>195</v>
      </c>
      <c r="B1293" s="16">
        <v>435591</v>
      </c>
      <c r="C1293" s="16" t="s">
        <v>341</v>
      </c>
      <c r="D1293" s="16">
        <v>0.88381450227724301</v>
      </c>
      <c r="E1293" s="16">
        <v>0.65465879783581704</v>
      </c>
      <c r="F1293" s="16">
        <v>1</v>
      </c>
      <c r="G1293" s="16">
        <v>11.323847585885501</v>
      </c>
      <c r="H1293" s="16">
        <v>8.3149386334470297</v>
      </c>
      <c r="I1293" s="16">
        <v>11.618549772275699</v>
      </c>
      <c r="J1293" s="16" t="b">
        <v>0</v>
      </c>
    </row>
    <row r="1294" spans="1:10">
      <c r="A1294" s="16" t="s">
        <v>192</v>
      </c>
      <c r="B1294" s="16">
        <v>411901</v>
      </c>
      <c r="C1294" s="16" t="s">
        <v>341</v>
      </c>
      <c r="D1294" s="16">
        <v>0.85677435645670297</v>
      </c>
      <c r="E1294" s="16">
        <v>0.65465879783581704</v>
      </c>
      <c r="F1294" s="16">
        <v>1</v>
      </c>
      <c r="G1294" s="16">
        <v>10.429064150930699</v>
      </c>
      <c r="H1294" s="16">
        <v>8.3149386334470297</v>
      </c>
      <c r="I1294" s="16">
        <v>14.3225643543297</v>
      </c>
      <c r="J1294" s="16" t="b">
        <v>0</v>
      </c>
    </row>
    <row r="1295" spans="1:10">
      <c r="A1295" s="16" t="s">
        <v>193</v>
      </c>
      <c r="B1295" s="16">
        <v>411476</v>
      </c>
      <c r="C1295" s="16" t="s">
        <v>341</v>
      </c>
      <c r="D1295" s="16">
        <v>0.894947021341303</v>
      </c>
      <c r="E1295" s="16">
        <v>0.65465879783581704</v>
      </c>
      <c r="F1295" s="16">
        <v>1</v>
      </c>
      <c r="G1295" s="16">
        <v>11.0102005209284</v>
      </c>
      <c r="H1295" s="16">
        <v>8.3149386334470297</v>
      </c>
      <c r="I1295" s="16">
        <v>10.5052978658697</v>
      </c>
      <c r="J1295" s="16" t="b">
        <v>0</v>
      </c>
    </row>
    <row r="1296" spans="1:10">
      <c r="A1296" s="16" t="s">
        <v>194</v>
      </c>
      <c r="B1296" s="16">
        <v>1073351</v>
      </c>
      <c r="C1296" s="16" t="s">
        <v>341</v>
      </c>
      <c r="D1296" s="16">
        <v>0.85415290824579704</v>
      </c>
      <c r="E1296" s="16">
        <v>0.65465879783581704</v>
      </c>
      <c r="F1296" s="16">
        <v>1</v>
      </c>
      <c r="G1296" s="16">
        <v>10.9861094135844</v>
      </c>
      <c r="H1296" s="16">
        <v>8.3149386334470297</v>
      </c>
      <c r="I1296" s="16">
        <v>14.584709175420301</v>
      </c>
      <c r="J1296" s="16" t="b">
        <v>0</v>
      </c>
    </row>
    <row r="1297" spans="1:10">
      <c r="A1297" s="16" t="s">
        <v>207</v>
      </c>
      <c r="B1297" s="16">
        <v>515620</v>
      </c>
      <c r="C1297" s="16" t="s">
        <v>341</v>
      </c>
      <c r="D1297" s="16">
        <v>0.92789028867144596</v>
      </c>
      <c r="E1297" s="16">
        <v>0.65465879783581704</v>
      </c>
      <c r="F1297" s="16">
        <v>1</v>
      </c>
      <c r="G1297" s="16">
        <v>9.1021892547144603</v>
      </c>
      <c r="H1297" s="16">
        <v>8.3149386334470297</v>
      </c>
      <c r="I1297" s="16">
        <v>7.2109711328553798</v>
      </c>
      <c r="J1297" s="16" t="b">
        <v>0</v>
      </c>
    </row>
    <row r="1298" spans="1:10">
      <c r="A1298" s="16" t="s">
        <v>197</v>
      </c>
      <c r="B1298" s="16">
        <v>997892</v>
      </c>
      <c r="C1298" s="16" t="s">
        <v>341</v>
      </c>
      <c r="D1298" s="16">
        <v>0.86659697090156396</v>
      </c>
      <c r="E1298" s="16">
        <v>0.65465879783581704</v>
      </c>
      <c r="F1298" s="16">
        <v>1</v>
      </c>
      <c r="G1298" s="16">
        <v>11.1653934518884</v>
      </c>
      <c r="H1298" s="16">
        <v>8.3149386334470297</v>
      </c>
      <c r="I1298" s="16">
        <v>13.340302909843601</v>
      </c>
      <c r="J1298" s="16" t="b">
        <v>0</v>
      </c>
    </row>
    <row r="1299" spans="1:10">
      <c r="A1299" s="16" t="s">
        <v>210</v>
      </c>
      <c r="B1299" s="16">
        <v>411483</v>
      </c>
      <c r="C1299" s="16" t="s">
        <v>341</v>
      </c>
      <c r="D1299" s="16">
        <v>0.96803934388948498</v>
      </c>
      <c r="E1299" s="16">
        <v>0.65465879783581704</v>
      </c>
      <c r="F1299" s="16">
        <v>1</v>
      </c>
      <c r="G1299" s="16">
        <v>11.544313352648601</v>
      </c>
      <c r="H1299" s="16">
        <v>8.3149386334470297</v>
      </c>
      <c r="I1299" s="16">
        <v>3.1960656110515102</v>
      </c>
      <c r="J1299" s="16" t="b">
        <v>0</v>
      </c>
    </row>
    <row r="1300" spans="1:10">
      <c r="A1300" s="16" t="s">
        <v>410</v>
      </c>
      <c r="B1300" s="16">
        <v>47714</v>
      </c>
      <c r="C1300" s="16" t="s">
        <v>341</v>
      </c>
      <c r="D1300" s="16">
        <v>0.970697708049852</v>
      </c>
      <c r="E1300" s="16">
        <v>0.65465879783581704</v>
      </c>
      <c r="F1300" s="16">
        <v>1</v>
      </c>
      <c r="G1300" s="16">
        <v>11.4322819116781</v>
      </c>
      <c r="H1300" s="16">
        <v>8.3149386334470297</v>
      </c>
      <c r="I1300" s="16">
        <v>2.9302291950147601</v>
      </c>
      <c r="J1300" s="16" t="b">
        <v>0</v>
      </c>
    </row>
    <row r="1301" spans="1:10">
      <c r="A1301" s="16" t="s">
        <v>411</v>
      </c>
      <c r="B1301" s="16">
        <v>525325</v>
      </c>
      <c r="C1301" s="16" t="s">
        <v>341</v>
      </c>
      <c r="D1301" s="16">
        <v>0.89416512643849699</v>
      </c>
      <c r="E1301" s="16">
        <v>0.65465879783581704</v>
      </c>
      <c r="F1301" s="16">
        <v>1</v>
      </c>
      <c r="G1301" s="16">
        <v>9.96533892028644</v>
      </c>
      <c r="H1301" s="16">
        <v>8.3149386334470297</v>
      </c>
      <c r="I1301" s="16">
        <v>10.5834873561503</v>
      </c>
      <c r="J1301" s="16" t="b">
        <v>0</v>
      </c>
    </row>
    <row r="1302" spans="1:10">
      <c r="A1302" s="16" t="s">
        <v>358</v>
      </c>
      <c r="B1302" s="16" t="s">
        <v>348</v>
      </c>
      <c r="C1302" s="16" t="s">
        <v>341</v>
      </c>
      <c r="D1302" s="16">
        <v>0.83011518554143005</v>
      </c>
      <c r="E1302" s="16">
        <v>0.65465879783581704</v>
      </c>
      <c r="F1302" s="16">
        <v>1</v>
      </c>
      <c r="G1302" s="16">
        <v>10.8251447553574</v>
      </c>
      <c r="H1302" s="16">
        <v>8.3149386334470297</v>
      </c>
      <c r="I1302" s="16">
        <v>16.988481445857001</v>
      </c>
      <c r="J1302" s="16" t="b">
        <v>0</v>
      </c>
    </row>
    <row r="1303" spans="1:10">
      <c r="A1303" s="16" t="s">
        <v>359</v>
      </c>
      <c r="B1303" s="16" t="s">
        <v>348</v>
      </c>
      <c r="C1303" s="16" t="s">
        <v>341</v>
      </c>
      <c r="D1303" s="16">
        <v>0.67487644785392298</v>
      </c>
      <c r="E1303" s="16">
        <v>0.65465879783581704</v>
      </c>
      <c r="F1303" s="16">
        <v>1</v>
      </c>
      <c r="G1303" s="16">
        <v>8.5317183487851995</v>
      </c>
      <c r="H1303" s="16">
        <v>8.3149386334470297</v>
      </c>
      <c r="I1303" s="16">
        <v>32.512355214607801</v>
      </c>
      <c r="J1303" s="16" t="b">
        <v>0</v>
      </c>
    </row>
    <row r="1304" spans="1:10">
      <c r="A1304" s="16" t="s">
        <v>360</v>
      </c>
      <c r="B1304" s="16" t="s">
        <v>348</v>
      </c>
      <c r="C1304" s="16" t="s">
        <v>341</v>
      </c>
      <c r="D1304" s="16">
        <v>1.0564846380125099</v>
      </c>
      <c r="E1304" s="16">
        <v>0.65465879783581704</v>
      </c>
      <c r="F1304" s="16">
        <v>1</v>
      </c>
      <c r="G1304" s="16">
        <v>12.059934378248901</v>
      </c>
      <c r="H1304" s="16">
        <v>8.3149386334470297</v>
      </c>
      <c r="I1304" s="16">
        <v>0</v>
      </c>
      <c r="J1304" s="16" t="b">
        <v>0</v>
      </c>
    </row>
    <row r="1305" spans="1:10">
      <c r="A1305" s="16" t="s">
        <v>366</v>
      </c>
      <c r="B1305" s="16" t="s">
        <v>348</v>
      </c>
      <c r="C1305" s="16" t="s">
        <v>341</v>
      </c>
      <c r="D1305" s="16">
        <v>0.71550534460940296</v>
      </c>
      <c r="E1305" s="16">
        <v>0.65465879783581704</v>
      </c>
      <c r="F1305" s="16">
        <v>1</v>
      </c>
      <c r="G1305" s="16">
        <v>9.1203369702229509</v>
      </c>
      <c r="H1305" s="16">
        <v>8.3149386334470297</v>
      </c>
      <c r="I1305" s="16">
        <v>28.449465539059702</v>
      </c>
      <c r="J1305" s="16" t="b">
        <v>0</v>
      </c>
    </row>
    <row r="1306" spans="1:10">
      <c r="A1306" s="16" t="s">
        <v>369</v>
      </c>
      <c r="B1306" s="16" t="s">
        <v>348</v>
      </c>
      <c r="C1306" s="16" t="s">
        <v>341</v>
      </c>
      <c r="D1306" s="16">
        <v>1.6289674560376199</v>
      </c>
      <c r="E1306" s="16">
        <v>0.65465879783581704</v>
      </c>
      <c r="F1306" s="16">
        <v>1</v>
      </c>
      <c r="G1306" s="16">
        <v>13.344029556824999</v>
      </c>
      <c r="H1306" s="16">
        <v>8.3149386334470297</v>
      </c>
      <c r="I1306" s="16">
        <v>0</v>
      </c>
      <c r="J1306" s="16" t="b">
        <v>0</v>
      </c>
    </row>
    <row r="1307" spans="1:10">
      <c r="A1307" s="16" t="s">
        <v>412</v>
      </c>
      <c r="B1307" s="16" t="s">
        <v>348</v>
      </c>
      <c r="C1307" s="16" t="s">
        <v>341</v>
      </c>
      <c r="D1307" s="16">
        <v>0.97177101020210099</v>
      </c>
      <c r="E1307" s="16">
        <v>0.65465879783581704</v>
      </c>
      <c r="F1307" s="16">
        <v>1</v>
      </c>
      <c r="G1307" s="16">
        <v>11.673277205875401</v>
      </c>
      <c r="H1307" s="16">
        <v>8.3149386334470297</v>
      </c>
      <c r="I1307" s="16">
        <v>2.8228989797898798</v>
      </c>
      <c r="J1307" s="16" t="b">
        <v>0</v>
      </c>
    </row>
    <row r="1308" spans="1:10">
      <c r="A1308" s="16" t="s">
        <v>413</v>
      </c>
      <c r="B1308" s="16" t="s">
        <v>348</v>
      </c>
      <c r="C1308" s="16" t="s">
        <v>341</v>
      </c>
      <c r="D1308" s="16">
        <v>1.2519345858105699</v>
      </c>
      <c r="E1308" s="16">
        <v>0.65465879783581704</v>
      </c>
      <c r="F1308" s="16">
        <v>1</v>
      </c>
      <c r="G1308" s="16">
        <v>14.170178785245399</v>
      </c>
      <c r="H1308" s="16">
        <v>8.3149386334470297</v>
      </c>
      <c r="I1308" s="16">
        <v>0</v>
      </c>
      <c r="J1308" s="16" t="b">
        <v>0</v>
      </c>
    </row>
    <row r="1309" spans="1:10">
      <c r="A1309" s="16" t="s">
        <v>414</v>
      </c>
      <c r="B1309" s="16" t="s">
        <v>348</v>
      </c>
      <c r="C1309" s="16" t="s">
        <v>341</v>
      </c>
      <c r="D1309" s="16">
        <v>1.19954917900105</v>
      </c>
      <c r="E1309" s="16">
        <v>0.65465879783581704</v>
      </c>
      <c r="F1309" s="16">
        <v>1</v>
      </c>
      <c r="G1309" s="16">
        <v>13.0686214153259</v>
      </c>
      <c r="H1309" s="16">
        <v>8.3149386334470297</v>
      </c>
      <c r="I1309" s="16">
        <v>0</v>
      </c>
      <c r="J1309" s="16" t="b">
        <v>0</v>
      </c>
    </row>
    <row r="1310" spans="1:10">
      <c r="A1310" s="16" t="s">
        <v>415</v>
      </c>
      <c r="B1310" s="16" t="s">
        <v>348</v>
      </c>
      <c r="C1310" s="16" t="s">
        <v>341</v>
      </c>
      <c r="D1310" s="16">
        <v>0.88742550482333005</v>
      </c>
      <c r="E1310" s="16">
        <v>0.65465879783581704</v>
      </c>
      <c r="F1310" s="16">
        <v>1</v>
      </c>
      <c r="G1310" s="16">
        <v>11.0787443596138</v>
      </c>
      <c r="H1310" s="16">
        <v>8.3149386334470297</v>
      </c>
      <c r="I1310" s="16">
        <v>11.257449517667</v>
      </c>
      <c r="J1310" s="16" t="b">
        <v>0</v>
      </c>
    </row>
    <row r="1311" spans="1:10">
      <c r="A1311" s="16" t="s">
        <v>416</v>
      </c>
      <c r="B1311" s="16" t="s">
        <v>348</v>
      </c>
      <c r="C1311" s="16" t="s">
        <v>341</v>
      </c>
      <c r="D1311" s="16">
        <v>0.91263170837776497</v>
      </c>
      <c r="E1311" s="16">
        <v>0.65465879783581704</v>
      </c>
      <c r="F1311" s="16">
        <v>1</v>
      </c>
      <c r="G1311" s="16">
        <v>11.484793067637799</v>
      </c>
      <c r="H1311" s="16">
        <v>8.3149386334470297</v>
      </c>
      <c r="I1311" s="16">
        <v>8.7368291622234704</v>
      </c>
      <c r="J1311" s="16" t="b">
        <v>0</v>
      </c>
    </row>
    <row r="1312" spans="1:10">
      <c r="A1312" s="16" t="s">
        <v>417</v>
      </c>
      <c r="B1312" s="16" t="s">
        <v>348</v>
      </c>
      <c r="C1312" s="16" t="s">
        <v>341</v>
      </c>
      <c r="D1312" s="16">
        <v>1.01013975708291</v>
      </c>
      <c r="E1312" s="16">
        <v>0.65465879783581704</v>
      </c>
      <c r="F1312" s="16">
        <v>1</v>
      </c>
      <c r="G1312" s="16">
        <v>12.327457052560399</v>
      </c>
      <c r="H1312" s="16">
        <v>8.3149386334470297</v>
      </c>
      <c r="I1312" s="16">
        <v>0</v>
      </c>
      <c r="J1312" s="16" t="b">
        <v>0</v>
      </c>
    </row>
    <row r="1313" spans="1:10">
      <c r="A1313" s="16" t="s">
        <v>418</v>
      </c>
      <c r="B1313" s="16" t="s">
        <v>348</v>
      </c>
      <c r="C1313" s="16" t="s">
        <v>341</v>
      </c>
      <c r="D1313" s="16">
        <v>0.95036032568803197</v>
      </c>
      <c r="E1313" s="16">
        <v>0.65465879783581704</v>
      </c>
      <c r="F1313" s="16">
        <v>1</v>
      </c>
      <c r="G1313" s="16">
        <v>11.3775802948488</v>
      </c>
      <c r="H1313" s="16">
        <v>8.3149386334470297</v>
      </c>
      <c r="I1313" s="16">
        <v>4.96396743119685</v>
      </c>
      <c r="J1313" s="16" t="b">
        <v>0</v>
      </c>
    </row>
    <row r="1314" spans="1:10">
      <c r="A1314" s="16" t="s">
        <v>419</v>
      </c>
      <c r="B1314" s="16" t="s">
        <v>348</v>
      </c>
      <c r="C1314" s="16" t="s">
        <v>341</v>
      </c>
      <c r="D1314" s="16">
        <v>0.94459666934193398</v>
      </c>
      <c r="E1314" s="16">
        <v>0.65465879783581704</v>
      </c>
      <c r="F1314" s="16">
        <v>1</v>
      </c>
      <c r="G1314" s="16">
        <v>11.5791627314071</v>
      </c>
      <c r="H1314" s="16">
        <v>8.3149386334470297</v>
      </c>
      <c r="I1314" s="16">
        <v>5.5403330658065801</v>
      </c>
      <c r="J1314" s="16" t="b">
        <v>0</v>
      </c>
    </row>
    <row r="1315" spans="1:10">
      <c r="A1315" s="16" t="s">
        <v>220</v>
      </c>
      <c r="B1315" s="16">
        <v>349741</v>
      </c>
      <c r="C1315" s="16" t="s">
        <v>342</v>
      </c>
      <c r="D1315" s="16">
        <v>0.916036535886118</v>
      </c>
      <c r="E1315" s="16">
        <v>0.39406359502676702</v>
      </c>
      <c r="F1315" s="16">
        <v>1</v>
      </c>
      <c r="G1315" s="16">
        <v>9.2703375626665796</v>
      </c>
      <c r="H1315" s="16">
        <v>8.3283054464876294</v>
      </c>
      <c r="I1315" s="16">
        <v>8.3963464113881905</v>
      </c>
      <c r="J1315" s="16" t="b">
        <v>0</v>
      </c>
    </row>
    <row r="1316" spans="1:10">
      <c r="A1316" s="16" t="s">
        <v>199</v>
      </c>
      <c r="B1316" s="16">
        <v>272559</v>
      </c>
      <c r="C1316" s="16" t="s">
        <v>342</v>
      </c>
      <c r="D1316" s="16">
        <v>1.2115212287131201</v>
      </c>
      <c r="E1316" s="16">
        <v>0.39406359502676702</v>
      </c>
      <c r="F1316" s="16">
        <v>1</v>
      </c>
      <c r="G1316" s="16">
        <v>12.8581237888374</v>
      </c>
      <c r="H1316" s="16">
        <v>8.3283054464876294</v>
      </c>
      <c r="I1316" s="16">
        <v>0</v>
      </c>
      <c r="J1316" s="16" t="b">
        <v>0</v>
      </c>
    </row>
    <row r="1317" spans="1:10">
      <c r="A1317" s="16" t="s">
        <v>191</v>
      </c>
      <c r="B1317" s="16">
        <v>411479</v>
      </c>
      <c r="C1317" s="16" t="s">
        <v>342</v>
      </c>
      <c r="D1317" s="16">
        <v>0.93449534790047295</v>
      </c>
      <c r="E1317" s="16">
        <v>0.39406359502676702</v>
      </c>
      <c r="F1317" s="16">
        <v>1</v>
      </c>
      <c r="G1317" s="16">
        <v>11.1532918625254</v>
      </c>
      <c r="H1317" s="16">
        <v>8.3283054464876294</v>
      </c>
      <c r="I1317" s="16">
        <v>6.5504652099527503</v>
      </c>
      <c r="J1317" s="16" t="b">
        <v>0</v>
      </c>
    </row>
    <row r="1318" spans="1:10">
      <c r="A1318" s="16" t="s">
        <v>200</v>
      </c>
      <c r="B1318" s="16">
        <v>435590</v>
      </c>
      <c r="C1318" s="16" t="s">
        <v>342</v>
      </c>
      <c r="D1318" s="16">
        <v>0.97377157381896895</v>
      </c>
      <c r="E1318" s="16">
        <v>0.39406359502676702</v>
      </c>
      <c r="F1318" s="16">
        <v>1</v>
      </c>
      <c r="G1318" s="16">
        <v>10.3227073727085</v>
      </c>
      <c r="H1318" s="16">
        <v>8.3283054464876294</v>
      </c>
      <c r="I1318" s="16">
        <v>2.6228426181031401</v>
      </c>
      <c r="J1318" s="16" t="b">
        <v>0</v>
      </c>
    </row>
    <row r="1319" spans="1:10">
      <c r="A1319" s="16" t="s">
        <v>189</v>
      </c>
      <c r="B1319" s="16">
        <v>367928</v>
      </c>
      <c r="C1319" s="16" t="s">
        <v>342</v>
      </c>
      <c r="D1319" s="16">
        <v>0.84002575356389098</v>
      </c>
      <c r="E1319" s="16">
        <v>0.39406359502676702</v>
      </c>
      <c r="F1319" s="16">
        <v>3.6198218881975E-3</v>
      </c>
      <c r="G1319" s="16">
        <v>8.7610185187484202</v>
      </c>
      <c r="H1319" s="16">
        <v>8.3283054464876294</v>
      </c>
      <c r="I1319" s="16">
        <v>15.9974246436109</v>
      </c>
      <c r="J1319" s="16" t="b">
        <v>0</v>
      </c>
    </row>
    <row r="1320" spans="1:10">
      <c r="A1320" s="16" t="s">
        <v>215</v>
      </c>
      <c r="B1320" s="16">
        <v>411902</v>
      </c>
      <c r="C1320" s="16" t="s">
        <v>342</v>
      </c>
      <c r="D1320" s="16">
        <v>0.759189563758492</v>
      </c>
      <c r="E1320" s="16">
        <v>0.39406359502676702</v>
      </c>
      <c r="F1320" s="16">
        <v>1</v>
      </c>
      <c r="G1320" s="16">
        <v>9.2617735639136107</v>
      </c>
      <c r="H1320" s="16">
        <v>8.3283054464876294</v>
      </c>
      <c r="I1320" s="16">
        <v>24.081043624150901</v>
      </c>
      <c r="J1320" s="16" t="b">
        <v>0</v>
      </c>
    </row>
    <row r="1321" spans="1:10">
      <c r="A1321" s="16" t="s">
        <v>403</v>
      </c>
      <c r="B1321" s="16">
        <v>445974</v>
      </c>
      <c r="C1321" s="16" t="s">
        <v>342</v>
      </c>
      <c r="D1321" s="16">
        <v>0.84906265597475195</v>
      </c>
      <c r="E1321" s="16">
        <v>0.39406359502676702</v>
      </c>
      <c r="F1321" s="16">
        <v>1</v>
      </c>
      <c r="G1321" s="16">
        <v>10.5495063411141</v>
      </c>
      <c r="H1321" s="16">
        <v>8.3283054464876294</v>
      </c>
      <c r="I1321" s="16">
        <v>15.093734402524801</v>
      </c>
      <c r="J1321" s="16" t="b">
        <v>0</v>
      </c>
    </row>
    <row r="1322" spans="1:10">
      <c r="A1322" s="16" t="s">
        <v>188</v>
      </c>
      <c r="B1322" s="16">
        <v>411903</v>
      </c>
      <c r="C1322" s="16" t="s">
        <v>342</v>
      </c>
      <c r="D1322" s="16">
        <v>0.89608992472200599</v>
      </c>
      <c r="E1322" s="16">
        <v>0.39406359502676702</v>
      </c>
      <c r="F1322" s="16">
        <v>1</v>
      </c>
      <c r="G1322" s="16">
        <v>10.7873697807012</v>
      </c>
      <c r="H1322" s="16">
        <v>8.3283054464876294</v>
      </c>
      <c r="I1322" s="16">
        <v>10.391007527799401</v>
      </c>
      <c r="J1322" s="16" t="b">
        <v>0</v>
      </c>
    </row>
    <row r="1323" spans="1:10">
      <c r="A1323" s="16" t="s">
        <v>204</v>
      </c>
      <c r="B1323" s="16">
        <v>470146</v>
      </c>
      <c r="C1323" s="16" t="s">
        <v>342</v>
      </c>
      <c r="D1323" s="16">
        <v>1.0214271638287999</v>
      </c>
      <c r="E1323" s="16">
        <v>0.39406359502676702</v>
      </c>
      <c r="F1323" s="16">
        <v>1</v>
      </c>
      <c r="G1323" s="16">
        <v>11.1649290986651</v>
      </c>
      <c r="H1323" s="16">
        <v>8.3283054464876294</v>
      </c>
      <c r="I1323" s="16">
        <v>0</v>
      </c>
      <c r="J1323" s="16" t="b">
        <v>0</v>
      </c>
    </row>
    <row r="1324" spans="1:10">
      <c r="A1324" s="16" t="s">
        <v>209</v>
      </c>
      <c r="B1324" s="16">
        <v>411461</v>
      </c>
      <c r="C1324" s="16" t="s">
        <v>342</v>
      </c>
      <c r="D1324" s="16">
        <v>1.0519871048670399</v>
      </c>
      <c r="E1324" s="16">
        <v>0.39406359502676702</v>
      </c>
      <c r="F1324" s="16">
        <v>1</v>
      </c>
      <c r="G1324" s="16">
        <v>12.978180250099999</v>
      </c>
      <c r="H1324" s="16">
        <v>8.3283054464876294</v>
      </c>
      <c r="I1324" s="16">
        <v>0</v>
      </c>
      <c r="J1324" s="16" t="b">
        <v>0</v>
      </c>
    </row>
    <row r="1325" spans="1:10">
      <c r="A1325" s="16" t="s">
        <v>404</v>
      </c>
      <c r="B1325" s="16">
        <v>679895</v>
      </c>
      <c r="C1325" s="16" t="s">
        <v>342</v>
      </c>
      <c r="D1325" s="16">
        <v>0.98098047008265599</v>
      </c>
      <c r="E1325" s="16">
        <v>0.39406359502676702</v>
      </c>
      <c r="F1325" s="16">
        <v>1</v>
      </c>
      <c r="G1325" s="16">
        <v>12.0045882012608</v>
      </c>
      <c r="H1325" s="16">
        <v>8.3283054464876294</v>
      </c>
      <c r="I1325" s="16">
        <v>1.90195299173443</v>
      </c>
      <c r="J1325" s="16" t="b">
        <v>0</v>
      </c>
    </row>
    <row r="1326" spans="1:10">
      <c r="A1326" s="16" t="s">
        <v>405</v>
      </c>
      <c r="B1326" s="16">
        <v>411469</v>
      </c>
      <c r="C1326" s="16" t="s">
        <v>342</v>
      </c>
      <c r="D1326" s="16">
        <v>1.0178658519228401</v>
      </c>
      <c r="E1326" s="16">
        <v>0.39406359502676702</v>
      </c>
      <c r="F1326" s="16">
        <v>1</v>
      </c>
      <c r="G1326" s="16">
        <v>10.983897037797901</v>
      </c>
      <c r="H1326" s="16">
        <v>8.3283054464876294</v>
      </c>
      <c r="I1326" s="16">
        <v>0</v>
      </c>
      <c r="J1326" s="16" t="b">
        <v>0</v>
      </c>
    </row>
    <row r="1327" spans="1:10">
      <c r="A1327" s="16" t="s">
        <v>198</v>
      </c>
      <c r="B1327" s="16">
        <v>411477</v>
      </c>
      <c r="C1327" s="16" t="s">
        <v>342</v>
      </c>
      <c r="D1327" s="16">
        <v>1.09070685806769</v>
      </c>
      <c r="E1327" s="16">
        <v>0.39406359502676702</v>
      </c>
      <c r="F1327" s="16">
        <v>1</v>
      </c>
      <c r="G1327" s="16">
        <v>12.6250414534914</v>
      </c>
      <c r="H1327" s="16">
        <v>8.3283054464876294</v>
      </c>
      <c r="I1327" s="16">
        <v>0</v>
      </c>
      <c r="J1327" s="16" t="b">
        <v>0</v>
      </c>
    </row>
    <row r="1328" spans="1:10">
      <c r="A1328" s="16" t="s">
        <v>196</v>
      </c>
      <c r="B1328" s="16">
        <v>537011</v>
      </c>
      <c r="C1328" s="16" t="s">
        <v>342</v>
      </c>
      <c r="D1328" s="16">
        <v>1.0058046773464799</v>
      </c>
      <c r="E1328" s="16">
        <v>0.39406359502676702</v>
      </c>
      <c r="F1328" s="16">
        <v>1</v>
      </c>
      <c r="G1328" s="16">
        <v>13.0146042269979</v>
      </c>
      <c r="H1328" s="16">
        <v>8.3283054464876294</v>
      </c>
      <c r="I1328" s="16">
        <v>0</v>
      </c>
      <c r="J1328" s="16" t="b">
        <v>0</v>
      </c>
    </row>
    <row r="1329" spans="1:10">
      <c r="A1329" s="16" t="s">
        <v>205</v>
      </c>
      <c r="B1329" s="16">
        <v>536231</v>
      </c>
      <c r="C1329" s="16" t="s">
        <v>342</v>
      </c>
      <c r="D1329" s="16">
        <v>0.88381527454863296</v>
      </c>
      <c r="E1329" s="16">
        <v>0.39406359502676702</v>
      </c>
      <c r="F1329" s="16">
        <v>1</v>
      </c>
      <c r="G1329" s="16">
        <v>10.7778678765591</v>
      </c>
      <c r="H1329" s="16">
        <v>8.3283054464876294</v>
      </c>
      <c r="I1329" s="16">
        <v>11.618472545136701</v>
      </c>
      <c r="J1329" s="16" t="b">
        <v>0</v>
      </c>
    </row>
    <row r="1330" spans="1:10">
      <c r="A1330" s="16" t="s">
        <v>206</v>
      </c>
      <c r="B1330" s="16">
        <v>411470</v>
      </c>
      <c r="C1330" s="16" t="s">
        <v>342</v>
      </c>
      <c r="D1330" s="16">
        <v>0.20302912892358399</v>
      </c>
      <c r="E1330" s="16">
        <v>0.39406359502676702</v>
      </c>
      <c r="F1330" s="16">
        <v>1</v>
      </c>
      <c r="G1330" s="16">
        <v>6.5684902040929503</v>
      </c>
      <c r="H1330" s="16">
        <v>8.3283054464876294</v>
      </c>
      <c r="I1330" s="16">
        <v>79.697087107641593</v>
      </c>
      <c r="J1330" s="16" t="b">
        <v>1</v>
      </c>
    </row>
    <row r="1331" spans="1:10">
      <c r="A1331" s="16" t="s">
        <v>406</v>
      </c>
      <c r="B1331" s="16">
        <v>1304</v>
      </c>
      <c r="C1331" s="16" t="s">
        <v>342</v>
      </c>
      <c r="D1331" s="16">
        <v>0.87082135261515403</v>
      </c>
      <c r="E1331" s="16">
        <v>0.39406359502676702</v>
      </c>
      <c r="F1331" s="16">
        <v>1</v>
      </c>
      <c r="G1331" s="16">
        <v>11.4996342051647</v>
      </c>
      <c r="H1331" s="16">
        <v>8.3283054464876294</v>
      </c>
      <c r="I1331" s="16">
        <v>12.917864738484599</v>
      </c>
      <c r="J1331" s="16" t="b">
        <v>0</v>
      </c>
    </row>
    <row r="1332" spans="1:10">
      <c r="A1332" s="16" t="s">
        <v>202</v>
      </c>
      <c r="B1332" s="16">
        <v>709991</v>
      </c>
      <c r="C1332" s="16" t="s">
        <v>342</v>
      </c>
      <c r="D1332" s="16">
        <v>0.94422956445791595</v>
      </c>
      <c r="E1332" s="16">
        <v>0.39406359502676702</v>
      </c>
      <c r="F1332" s="16">
        <v>1</v>
      </c>
      <c r="G1332" s="16">
        <v>11.5049866191903</v>
      </c>
      <c r="H1332" s="16">
        <v>8.3283054464876294</v>
      </c>
      <c r="I1332" s="16">
        <v>5.57704355420843</v>
      </c>
      <c r="J1332" s="16" t="b">
        <v>0</v>
      </c>
    </row>
    <row r="1333" spans="1:10">
      <c r="A1333" s="16" t="s">
        <v>216</v>
      </c>
      <c r="B1333" s="16">
        <v>657318</v>
      </c>
      <c r="C1333" s="16" t="s">
        <v>342</v>
      </c>
      <c r="D1333" s="16">
        <v>0.972556924436069</v>
      </c>
      <c r="E1333" s="16">
        <v>0.39406359502676702</v>
      </c>
      <c r="F1333" s="16">
        <v>1</v>
      </c>
      <c r="G1333" s="16">
        <v>12.0358624437788</v>
      </c>
      <c r="H1333" s="16">
        <v>8.3283054464876294</v>
      </c>
      <c r="I1333" s="16">
        <v>2.7443075563931001</v>
      </c>
      <c r="J1333" s="16" t="b">
        <v>0</v>
      </c>
    </row>
    <row r="1334" spans="1:10">
      <c r="A1334" s="16" t="s">
        <v>407</v>
      </c>
      <c r="B1334" s="16">
        <v>537007</v>
      </c>
      <c r="C1334" s="16" t="s">
        <v>342</v>
      </c>
      <c r="D1334" s="16">
        <v>1.26901729369073</v>
      </c>
      <c r="E1334" s="16">
        <v>0.39406359502676702</v>
      </c>
      <c r="F1334" s="16">
        <v>1</v>
      </c>
      <c r="G1334" s="16">
        <v>13.333489234554399</v>
      </c>
      <c r="H1334" s="16">
        <v>8.3283054464876294</v>
      </c>
      <c r="I1334" s="16">
        <v>0</v>
      </c>
      <c r="J1334" s="16" t="b">
        <v>0</v>
      </c>
    </row>
    <row r="1335" spans="1:10">
      <c r="A1335" s="16" t="s">
        <v>408</v>
      </c>
      <c r="B1335" s="16">
        <v>324831</v>
      </c>
      <c r="C1335" s="16" t="s">
        <v>342</v>
      </c>
      <c r="D1335" s="16">
        <v>1.0181021812896001</v>
      </c>
      <c r="E1335" s="16">
        <v>0.39406359502676702</v>
      </c>
      <c r="F1335" s="16">
        <v>1</v>
      </c>
      <c r="G1335" s="16">
        <v>11.8059228753828</v>
      </c>
      <c r="H1335" s="16">
        <v>8.3283054464876294</v>
      </c>
      <c r="I1335" s="16">
        <v>0</v>
      </c>
      <c r="J1335" s="16" t="b">
        <v>0</v>
      </c>
    </row>
    <row r="1336" spans="1:10">
      <c r="A1336" s="16" t="s">
        <v>203</v>
      </c>
      <c r="B1336" s="16">
        <v>411468</v>
      </c>
      <c r="C1336" s="16" t="s">
        <v>342</v>
      </c>
      <c r="D1336" s="16">
        <v>0.13657260726315201</v>
      </c>
      <c r="E1336" s="16">
        <v>0.39406359502676702</v>
      </c>
      <c r="F1336" s="16">
        <v>1</v>
      </c>
      <c r="G1336" s="16">
        <v>2.3738520414874</v>
      </c>
      <c r="H1336" s="16">
        <v>8.3283054464876294</v>
      </c>
      <c r="I1336" s="16">
        <v>86.342739273684799</v>
      </c>
      <c r="J1336" s="16" t="b">
        <v>1</v>
      </c>
    </row>
    <row r="1337" spans="1:10">
      <c r="A1337" s="16" t="s">
        <v>409</v>
      </c>
      <c r="B1337" s="16">
        <v>226186</v>
      </c>
      <c r="C1337" s="16" t="s">
        <v>342</v>
      </c>
      <c r="D1337" s="16">
        <v>1.0343126388499899</v>
      </c>
      <c r="E1337" s="16">
        <v>0.39406359502676702</v>
      </c>
      <c r="F1337" s="16">
        <v>1</v>
      </c>
      <c r="G1337" s="16">
        <v>12.182319429062799</v>
      </c>
      <c r="H1337" s="16">
        <v>8.3283054464876294</v>
      </c>
      <c r="I1337" s="16">
        <v>0</v>
      </c>
      <c r="J1337" s="16" t="b">
        <v>0</v>
      </c>
    </row>
    <row r="1338" spans="1:10">
      <c r="A1338" s="16" t="s">
        <v>219</v>
      </c>
      <c r="B1338" s="16">
        <v>1169286</v>
      </c>
      <c r="C1338" s="16" t="s">
        <v>342</v>
      </c>
      <c r="D1338" s="16">
        <v>0.91345749239204399</v>
      </c>
      <c r="E1338" s="16">
        <v>0.39406359502676702</v>
      </c>
      <c r="F1338" s="16">
        <v>1</v>
      </c>
      <c r="G1338" s="16">
        <v>11.485624935888</v>
      </c>
      <c r="H1338" s="16">
        <v>8.3283054464876294</v>
      </c>
      <c r="I1338" s="16">
        <v>8.6542507607956196</v>
      </c>
      <c r="J1338" s="16" t="b">
        <v>0</v>
      </c>
    </row>
    <row r="1339" spans="1:10">
      <c r="A1339" s="16" t="s">
        <v>187</v>
      </c>
      <c r="B1339" s="16">
        <v>1655</v>
      </c>
      <c r="C1339" s="16" t="s">
        <v>342</v>
      </c>
      <c r="D1339" s="16">
        <v>0.93093981713658003</v>
      </c>
      <c r="E1339" s="16">
        <v>0.39406359502676702</v>
      </c>
      <c r="F1339" s="16">
        <v>1</v>
      </c>
      <c r="G1339" s="16">
        <v>11.601360912509501</v>
      </c>
      <c r="H1339" s="16">
        <v>8.3283054464876294</v>
      </c>
      <c r="I1339" s="16">
        <v>6.9060182863419897</v>
      </c>
      <c r="J1339" s="16" t="b">
        <v>0</v>
      </c>
    </row>
    <row r="1340" spans="1:10">
      <c r="A1340" s="16" t="s">
        <v>185</v>
      </c>
      <c r="B1340" s="16">
        <v>1120979</v>
      </c>
      <c r="C1340" s="16" t="s">
        <v>342</v>
      </c>
      <c r="D1340" s="16">
        <v>0.71772604931746298</v>
      </c>
      <c r="E1340" s="16">
        <v>0.39406359502676702</v>
      </c>
      <c r="F1340" s="16">
        <v>1</v>
      </c>
      <c r="G1340" s="16">
        <v>9.8524246902793902</v>
      </c>
      <c r="H1340" s="16">
        <v>8.3283054464876294</v>
      </c>
      <c r="I1340" s="16">
        <v>28.227395068253699</v>
      </c>
      <c r="J1340" s="16" t="b">
        <v>0</v>
      </c>
    </row>
    <row r="1341" spans="1:10">
      <c r="A1341" s="16" t="s">
        <v>201</v>
      </c>
      <c r="B1341" s="16">
        <v>521097</v>
      </c>
      <c r="C1341" s="16" t="s">
        <v>342</v>
      </c>
      <c r="D1341" s="16">
        <v>0.98013143883578702</v>
      </c>
      <c r="E1341" s="16">
        <v>0.39406359502676702</v>
      </c>
      <c r="F1341" s="16">
        <v>1</v>
      </c>
      <c r="G1341" s="16">
        <v>11.809864083730901</v>
      </c>
      <c r="H1341" s="16">
        <v>8.3283054464876294</v>
      </c>
      <c r="I1341" s="16">
        <v>1.9868561164212499</v>
      </c>
      <c r="J1341" s="16" t="b">
        <v>0</v>
      </c>
    </row>
    <row r="1342" spans="1:10">
      <c r="A1342" s="16" t="s">
        <v>211</v>
      </c>
      <c r="B1342" s="16">
        <v>546270</v>
      </c>
      <c r="C1342" s="16" t="s">
        <v>342</v>
      </c>
      <c r="D1342" s="16">
        <v>0.73115922307194003</v>
      </c>
      <c r="E1342" s="16">
        <v>0.39406359502676702</v>
      </c>
      <c r="F1342" s="16">
        <v>1</v>
      </c>
      <c r="G1342" s="16">
        <v>9.9004476846991896</v>
      </c>
      <c r="H1342" s="16">
        <v>8.3283054464876294</v>
      </c>
      <c r="I1342" s="16">
        <v>26.884077692805999</v>
      </c>
      <c r="J1342" s="16" t="b">
        <v>0</v>
      </c>
    </row>
    <row r="1343" spans="1:10">
      <c r="A1343" s="16" t="s">
        <v>212</v>
      </c>
      <c r="B1343" s="16">
        <v>29391</v>
      </c>
      <c r="C1343" s="16" t="s">
        <v>342</v>
      </c>
      <c r="D1343" s="16">
        <v>0.77961188655398295</v>
      </c>
      <c r="E1343" s="16">
        <v>0.39406359502676702</v>
      </c>
      <c r="F1343" s="16">
        <v>1</v>
      </c>
      <c r="G1343" s="16">
        <v>10.819695661186101</v>
      </c>
      <c r="H1343" s="16">
        <v>8.3283054464876294</v>
      </c>
      <c r="I1343" s="16">
        <v>22.038811344601701</v>
      </c>
      <c r="J1343" s="16" t="b">
        <v>0</v>
      </c>
    </row>
    <row r="1344" spans="1:10">
      <c r="A1344" s="16" t="s">
        <v>218</v>
      </c>
      <c r="B1344" s="16">
        <v>299033</v>
      </c>
      <c r="C1344" s="16" t="s">
        <v>342</v>
      </c>
      <c r="D1344" s="16">
        <v>0.88466203472397198</v>
      </c>
      <c r="E1344" s="16">
        <v>0.39406359502676702</v>
      </c>
      <c r="F1344" s="16">
        <v>1</v>
      </c>
      <c r="G1344" s="16">
        <v>11.038794886614999</v>
      </c>
      <c r="H1344" s="16">
        <v>8.3283054464876294</v>
      </c>
      <c r="I1344" s="16">
        <v>11.533796527602799</v>
      </c>
      <c r="J1344" s="16" t="b">
        <v>0</v>
      </c>
    </row>
    <row r="1345" spans="1:10">
      <c r="A1345" s="16" t="s">
        <v>217</v>
      </c>
      <c r="B1345" s="16">
        <v>525362</v>
      </c>
      <c r="C1345" s="16" t="s">
        <v>342</v>
      </c>
      <c r="D1345" s="16">
        <v>0.82119960638247702</v>
      </c>
      <c r="E1345" s="16">
        <v>0.39406359502676702</v>
      </c>
      <c r="F1345" s="16">
        <v>1</v>
      </c>
      <c r="G1345" s="16">
        <v>10.7545182910841</v>
      </c>
      <c r="H1345" s="16">
        <v>8.3283054464876294</v>
      </c>
      <c r="I1345" s="16">
        <v>17.880039361752299</v>
      </c>
      <c r="J1345" s="16" t="b">
        <v>0</v>
      </c>
    </row>
    <row r="1346" spans="1:10">
      <c r="A1346" s="16" t="s">
        <v>213</v>
      </c>
      <c r="B1346" s="16">
        <v>1000570</v>
      </c>
      <c r="C1346" s="16" t="s">
        <v>342</v>
      </c>
      <c r="D1346" s="16">
        <v>0.74182612311202001</v>
      </c>
      <c r="E1346" s="16">
        <v>0.39406359502676702</v>
      </c>
      <c r="F1346" s="16">
        <v>1</v>
      </c>
      <c r="G1346" s="16">
        <v>9.6565430819044593</v>
      </c>
      <c r="H1346" s="16">
        <v>8.3283054464876294</v>
      </c>
      <c r="I1346" s="16">
        <v>25.817387688798</v>
      </c>
      <c r="J1346" s="16" t="b">
        <v>0</v>
      </c>
    </row>
    <row r="1347" spans="1:10">
      <c r="A1347" s="16" t="s">
        <v>214</v>
      </c>
      <c r="B1347" s="16">
        <v>28037</v>
      </c>
      <c r="C1347" s="16" t="s">
        <v>342</v>
      </c>
      <c r="D1347" s="16">
        <v>0.71007409362665297</v>
      </c>
      <c r="E1347" s="16">
        <v>0.39406359502676702</v>
      </c>
      <c r="F1347" s="16">
        <v>1</v>
      </c>
      <c r="G1347" s="16">
        <v>9.4951181127969999</v>
      </c>
      <c r="H1347" s="16">
        <v>8.3283054464876294</v>
      </c>
      <c r="I1347" s="16">
        <v>28.9925906373347</v>
      </c>
      <c r="J1347" s="16" t="b">
        <v>0</v>
      </c>
    </row>
    <row r="1348" spans="1:10">
      <c r="A1348" s="16" t="s">
        <v>208</v>
      </c>
      <c r="B1348" s="16">
        <v>1305</v>
      </c>
      <c r="C1348" s="16" t="s">
        <v>342</v>
      </c>
      <c r="D1348" s="16">
        <v>0.75386250043249003</v>
      </c>
      <c r="E1348" s="16">
        <v>0.39406359502676702</v>
      </c>
      <c r="F1348" s="16">
        <v>1</v>
      </c>
      <c r="G1348" s="16">
        <v>9.7597833660669604</v>
      </c>
      <c r="H1348" s="16">
        <v>8.3283054464876294</v>
      </c>
      <c r="I1348" s="16">
        <v>24.613749956751001</v>
      </c>
      <c r="J1348" s="16" t="b">
        <v>0</v>
      </c>
    </row>
    <row r="1349" spans="1:10">
      <c r="A1349" s="16" t="s">
        <v>186</v>
      </c>
      <c r="B1349" s="16">
        <v>391904</v>
      </c>
      <c r="C1349" s="16" t="s">
        <v>342</v>
      </c>
      <c r="D1349" s="16">
        <v>0.89557612456670499</v>
      </c>
      <c r="E1349" s="16">
        <v>0.39406359502676702</v>
      </c>
      <c r="F1349" s="16">
        <v>1</v>
      </c>
      <c r="G1349" s="16">
        <v>9.1467685420443399</v>
      </c>
      <c r="H1349" s="16">
        <v>8.3283054464876294</v>
      </c>
      <c r="I1349" s="16">
        <v>10.442387543329501</v>
      </c>
      <c r="J1349" s="16" t="b">
        <v>0</v>
      </c>
    </row>
    <row r="1350" spans="1:10">
      <c r="A1350" s="16" t="s">
        <v>195</v>
      </c>
      <c r="B1350" s="16">
        <v>435591</v>
      </c>
      <c r="C1350" s="16" t="s">
        <v>342</v>
      </c>
      <c r="D1350" s="16">
        <v>0.86795888076675998</v>
      </c>
      <c r="E1350" s="16">
        <v>0.39406359502676702</v>
      </c>
      <c r="F1350" s="16">
        <v>1</v>
      </c>
      <c r="G1350" s="16">
        <v>10.967792225530999</v>
      </c>
      <c r="H1350" s="16">
        <v>8.3283054464876294</v>
      </c>
      <c r="I1350" s="16">
        <v>13.204111923324</v>
      </c>
      <c r="J1350" s="16" t="b">
        <v>0</v>
      </c>
    </row>
    <row r="1351" spans="1:10">
      <c r="A1351" s="16" t="s">
        <v>192</v>
      </c>
      <c r="B1351" s="16">
        <v>411901</v>
      </c>
      <c r="C1351" s="16" t="s">
        <v>342</v>
      </c>
      <c r="D1351" s="16">
        <v>0.86086690552197498</v>
      </c>
      <c r="E1351" s="16">
        <v>0.39406359502676702</v>
      </c>
      <c r="F1351" s="16">
        <v>1</v>
      </c>
      <c r="G1351" s="16">
        <v>11.328525631551701</v>
      </c>
      <c r="H1351" s="16">
        <v>8.3283054464876294</v>
      </c>
      <c r="I1351" s="16">
        <v>13.913309447802501</v>
      </c>
      <c r="J1351" s="16" t="b">
        <v>0</v>
      </c>
    </row>
    <row r="1352" spans="1:10">
      <c r="A1352" s="16" t="s">
        <v>193</v>
      </c>
      <c r="B1352" s="16">
        <v>411476</v>
      </c>
      <c r="C1352" s="16" t="s">
        <v>342</v>
      </c>
      <c r="D1352" s="16">
        <v>0.91513422442874204</v>
      </c>
      <c r="E1352" s="16">
        <v>0.39406359502676702</v>
      </c>
      <c r="F1352" s="16">
        <v>1</v>
      </c>
      <c r="G1352" s="16">
        <v>11.3045919290855</v>
      </c>
      <c r="H1352" s="16">
        <v>8.3283054464876294</v>
      </c>
      <c r="I1352" s="16">
        <v>8.4865775571257807</v>
      </c>
      <c r="J1352" s="16" t="b">
        <v>0</v>
      </c>
    </row>
    <row r="1353" spans="1:10">
      <c r="A1353" s="16" t="s">
        <v>194</v>
      </c>
      <c r="B1353" s="16">
        <v>1073351</v>
      </c>
      <c r="C1353" s="16" t="s">
        <v>342</v>
      </c>
      <c r="D1353" s="16">
        <v>0.80342671309782498</v>
      </c>
      <c r="E1353" s="16">
        <v>0.39406359502676702</v>
      </c>
      <c r="F1353" s="16">
        <v>1</v>
      </c>
      <c r="G1353" s="16">
        <v>10.977676257353901</v>
      </c>
      <c r="H1353" s="16">
        <v>8.3283054464876294</v>
      </c>
      <c r="I1353" s="16">
        <v>19.657328690217501</v>
      </c>
      <c r="J1353" s="16" t="b">
        <v>0</v>
      </c>
    </row>
    <row r="1354" spans="1:10">
      <c r="A1354" s="16" t="s">
        <v>207</v>
      </c>
      <c r="B1354" s="16">
        <v>515620</v>
      </c>
      <c r="C1354" s="16" t="s">
        <v>342</v>
      </c>
      <c r="D1354" s="16">
        <v>0.89338611704558002</v>
      </c>
      <c r="E1354" s="16">
        <v>0.39406359502676702</v>
      </c>
      <c r="F1354" s="16">
        <v>1</v>
      </c>
      <c r="G1354" s="16">
        <v>11.417148069542501</v>
      </c>
      <c r="H1354" s="16">
        <v>8.3283054464876294</v>
      </c>
      <c r="I1354" s="16">
        <v>10.661388295442</v>
      </c>
      <c r="J1354" s="16" t="b">
        <v>0</v>
      </c>
    </row>
    <row r="1355" spans="1:10">
      <c r="A1355" s="16" t="s">
        <v>197</v>
      </c>
      <c r="B1355" s="16">
        <v>997892</v>
      </c>
      <c r="C1355" s="16" t="s">
        <v>342</v>
      </c>
      <c r="D1355" s="16">
        <v>0.86194928137732296</v>
      </c>
      <c r="E1355" s="16">
        <v>0.39406359502676702</v>
      </c>
      <c r="F1355" s="16">
        <v>1</v>
      </c>
      <c r="G1355" s="16">
        <v>10.9767604245729</v>
      </c>
      <c r="H1355" s="16">
        <v>8.3283054464876294</v>
      </c>
      <c r="I1355" s="16">
        <v>13.805071862267701</v>
      </c>
      <c r="J1355" s="16" t="b">
        <v>0</v>
      </c>
    </row>
    <row r="1356" spans="1:10">
      <c r="A1356" s="16" t="s">
        <v>210</v>
      </c>
      <c r="B1356" s="16">
        <v>411483</v>
      </c>
      <c r="C1356" s="16" t="s">
        <v>342</v>
      </c>
      <c r="D1356" s="16">
        <v>0.935670155393867</v>
      </c>
      <c r="E1356" s="16">
        <v>0.39406359502676702</v>
      </c>
      <c r="F1356" s="16">
        <v>1</v>
      </c>
      <c r="G1356" s="16">
        <v>11.5422606881561</v>
      </c>
      <c r="H1356" s="16">
        <v>8.3283054464876294</v>
      </c>
      <c r="I1356" s="16">
        <v>6.4329844606133104</v>
      </c>
      <c r="J1356" s="16" t="b">
        <v>0</v>
      </c>
    </row>
    <row r="1357" spans="1:10">
      <c r="A1357" s="16" t="s">
        <v>410</v>
      </c>
      <c r="B1357" s="16">
        <v>47714</v>
      </c>
      <c r="C1357" s="16" t="s">
        <v>342</v>
      </c>
      <c r="D1357" s="16">
        <v>0.91907732135493703</v>
      </c>
      <c r="E1357" s="16">
        <v>0.39406359502676702</v>
      </c>
      <c r="F1357" s="16">
        <v>1</v>
      </c>
      <c r="G1357" s="16">
        <v>11.3437204355865</v>
      </c>
      <c r="H1357" s="16">
        <v>8.3283054464876294</v>
      </c>
      <c r="I1357" s="16">
        <v>8.0922678645063293</v>
      </c>
      <c r="J1357" s="16" t="b">
        <v>0</v>
      </c>
    </row>
    <row r="1358" spans="1:10">
      <c r="A1358" s="16" t="s">
        <v>411</v>
      </c>
      <c r="B1358" s="16">
        <v>525325</v>
      </c>
      <c r="C1358" s="16" t="s">
        <v>342</v>
      </c>
      <c r="D1358" s="16">
        <v>0.82377753064887804</v>
      </c>
      <c r="E1358" s="16">
        <v>0.39406359502676702</v>
      </c>
      <c r="F1358" s="16">
        <v>1</v>
      </c>
      <c r="G1358" s="16">
        <v>10.4862594473618</v>
      </c>
      <c r="H1358" s="16">
        <v>8.3283054464876294</v>
      </c>
      <c r="I1358" s="16">
        <v>17.622246935112202</v>
      </c>
      <c r="J1358" s="16" t="b">
        <v>0</v>
      </c>
    </row>
    <row r="1359" spans="1:10">
      <c r="A1359" s="16" t="s">
        <v>358</v>
      </c>
      <c r="B1359" s="16" t="s">
        <v>348</v>
      </c>
      <c r="C1359" s="16" t="s">
        <v>342</v>
      </c>
      <c r="D1359" s="16">
        <v>1.08071412055385</v>
      </c>
      <c r="E1359" s="16">
        <v>0.39406359502676702</v>
      </c>
      <c r="F1359" s="16">
        <v>1</v>
      </c>
      <c r="G1359" s="16">
        <v>13.0065974881753</v>
      </c>
      <c r="H1359" s="16">
        <v>8.3283054464876294</v>
      </c>
      <c r="I1359" s="16">
        <v>0</v>
      </c>
      <c r="J1359" s="16" t="b">
        <v>0</v>
      </c>
    </row>
    <row r="1360" spans="1:10">
      <c r="A1360" s="16" t="s">
        <v>359</v>
      </c>
      <c r="B1360" s="16" t="s">
        <v>348</v>
      </c>
      <c r="C1360" s="16" t="s">
        <v>342</v>
      </c>
      <c r="D1360" s="16">
        <v>0.75693180336197996</v>
      </c>
      <c r="E1360" s="16">
        <v>0.39406359502676702</v>
      </c>
      <c r="F1360" s="16">
        <v>1</v>
      </c>
      <c r="G1360" s="16">
        <v>9.2120015308502001</v>
      </c>
      <c r="H1360" s="16">
        <v>8.3283054464876294</v>
      </c>
      <c r="I1360" s="16">
        <v>24.306819663801999</v>
      </c>
      <c r="J1360" s="16" t="b">
        <v>0</v>
      </c>
    </row>
    <row r="1361" spans="1:10">
      <c r="A1361" s="16" t="s">
        <v>360</v>
      </c>
      <c r="B1361" s="16" t="s">
        <v>348</v>
      </c>
      <c r="C1361" s="16" t="s">
        <v>342</v>
      </c>
      <c r="D1361" s="16">
        <v>1.03896301054949</v>
      </c>
      <c r="E1361" s="16">
        <v>0.39406359502676702</v>
      </c>
      <c r="F1361" s="16">
        <v>1</v>
      </c>
      <c r="G1361" s="16">
        <v>12.239094738415099</v>
      </c>
      <c r="H1361" s="16">
        <v>8.3283054464876294</v>
      </c>
      <c r="I1361" s="16">
        <v>0</v>
      </c>
      <c r="J1361" s="16" t="b">
        <v>0</v>
      </c>
    </row>
    <row r="1362" spans="1:10">
      <c r="A1362" s="16" t="s">
        <v>366</v>
      </c>
      <c r="B1362" s="16" t="s">
        <v>348</v>
      </c>
      <c r="C1362" s="16" t="s">
        <v>342</v>
      </c>
      <c r="D1362" s="16">
        <v>0.83559158011022305</v>
      </c>
      <c r="E1362" s="16">
        <v>0.39406359502676702</v>
      </c>
      <c r="F1362" s="16">
        <v>1</v>
      </c>
      <c r="G1362" s="16">
        <v>10.3642377938279</v>
      </c>
      <c r="H1362" s="16">
        <v>8.3283054464876294</v>
      </c>
      <c r="I1362" s="16">
        <v>16.440841988977699</v>
      </c>
      <c r="J1362" s="16" t="b">
        <v>0</v>
      </c>
    </row>
    <row r="1363" spans="1:10">
      <c r="A1363" s="16" t="s">
        <v>369</v>
      </c>
      <c r="B1363" s="16" t="s">
        <v>348</v>
      </c>
      <c r="C1363" s="16" t="s">
        <v>342</v>
      </c>
      <c r="D1363" s="16">
        <v>1.0007060394960501</v>
      </c>
      <c r="E1363" s="16">
        <v>0.39406359502676702</v>
      </c>
      <c r="F1363" s="16">
        <v>1</v>
      </c>
      <c r="G1363" s="16">
        <v>11.721352111069701</v>
      </c>
      <c r="H1363" s="16">
        <v>8.3283054464876294</v>
      </c>
      <c r="I1363" s="16">
        <v>0</v>
      </c>
      <c r="J1363" s="16" t="b">
        <v>0</v>
      </c>
    </row>
    <row r="1364" spans="1:10">
      <c r="A1364" s="16" t="s">
        <v>412</v>
      </c>
      <c r="B1364" s="16" t="s">
        <v>348</v>
      </c>
      <c r="C1364" s="16" t="s">
        <v>342</v>
      </c>
      <c r="D1364" s="16">
        <v>1.0042361112021201</v>
      </c>
      <c r="E1364" s="16">
        <v>0.39406359502676702</v>
      </c>
      <c r="F1364" s="16">
        <v>1</v>
      </c>
      <c r="G1364" s="16">
        <v>12.1107665576312</v>
      </c>
      <c r="H1364" s="16">
        <v>8.3283054464876294</v>
      </c>
      <c r="I1364" s="16">
        <v>0</v>
      </c>
      <c r="J1364" s="16" t="b">
        <v>0</v>
      </c>
    </row>
    <row r="1365" spans="1:10">
      <c r="A1365" s="16" t="s">
        <v>413</v>
      </c>
      <c r="B1365" s="16" t="s">
        <v>348</v>
      </c>
      <c r="C1365" s="16" t="s">
        <v>342</v>
      </c>
      <c r="D1365" s="16">
        <v>1.37567805079803</v>
      </c>
      <c r="E1365" s="16">
        <v>0.39406359502676702</v>
      </c>
      <c r="F1365" s="16">
        <v>1</v>
      </c>
      <c r="G1365" s="16">
        <v>14.207524988599699</v>
      </c>
      <c r="H1365" s="16">
        <v>8.3283054464876294</v>
      </c>
      <c r="I1365" s="16">
        <v>0</v>
      </c>
      <c r="J1365" s="16" t="b">
        <v>0</v>
      </c>
    </row>
    <row r="1366" spans="1:10">
      <c r="A1366" s="16" t="s">
        <v>414</v>
      </c>
      <c r="B1366" s="16" t="s">
        <v>348</v>
      </c>
      <c r="C1366" s="16" t="s">
        <v>342</v>
      </c>
      <c r="D1366" s="16">
        <v>1.11828683779602</v>
      </c>
      <c r="E1366" s="16">
        <v>0.39406359502676702</v>
      </c>
      <c r="F1366" s="16">
        <v>1</v>
      </c>
      <c r="G1366" s="16">
        <v>12.624740544521799</v>
      </c>
      <c r="H1366" s="16">
        <v>8.3283054464876294</v>
      </c>
      <c r="I1366" s="16">
        <v>0</v>
      </c>
      <c r="J1366" s="16" t="b">
        <v>0</v>
      </c>
    </row>
    <row r="1367" spans="1:10">
      <c r="A1367" s="16" t="s">
        <v>415</v>
      </c>
      <c r="B1367" s="16" t="s">
        <v>348</v>
      </c>
      <c r="C1367" s="16" t="s">
        <v>342</v>
      </c>
      <c r="D1367" s="16">
        <v>0.96426347537460899</v>
      </c>
      <c r="E1367" s="16">
        <v>0.39406359502676702</v>
      </c>
      <c r="F1367" s="16">
        <v>1</v>
      </c>
      <c r="G1367" s="16">
        <v>11.066730233223399</v>
      </c>
      <c r="H1367" s="16">
        <v>8.3283054464876294</v>
      </c>
      <c r="I1367" s="16">
        <v>3.5736524625391399</v>
      </c>
      <c r="J1367" s="16" t="b">
        <v>0</v>
      </c>
    </row>
    <row r="1368" spans="1:10">
      <c r="A1368" s="16" t="s">
        <v>416</v>
      </c>
      <c r="B1368" s="16" t="s">
        <v>348</v>
      </c>
      <c r="C1368" s="16" t="s">
        <v>342</v>
      </c>
      <c r="D1368" s="16">
        <v>0.80817516291992197</v>
      </c>
      <c r="E1368" s="16">
        <v>0.39406359502676702</v>
      </c>
      <c r="F1368" s="16">
        <v>1</v>
      </c>
      <c r="G1368" s="16">
        <v>6.9786361451376804</v>
      </c>
      <c r="H1368" s="16">
        <v>8.3283054464876294</v>
      </c>
      <c r="I1368" s="16">
        <v>19.182483708007801</v>
      </c>
      <c r="J1368" s="16" t="b">
        <v>1</v>
      </c>
    </row>
    <row r="1369" spans="1:10">
      <c r="A1369" s="16" t="s">
        <v>417</v>
      </c>
      <c r="B1369" s="16" t="s">
        <v>348</v>
      </c>
      <c r="C1369" s="16" t="s">
        <v>342</v>
      </c>
      <c r="D1369" s="16">
        <v>0.94826251336128997</v>
      </c>
      <c r="E1369" s="16">
        <v>0.39406359502676702</v>
      </c>
      <c r="F1369" s="16">
        <v>1</v>
      </c>
      <c r="G1369" s="16">
        <v>12.231486350421401</v>
      </c>
      <c r="H1369" s="16">
        <v>8.3283054464876294</v>
      </c>
      <c r="I1369" s="16">
        <v>5.1737486638710202</v>
      </c>
      <c r="J1369" s="16" t="b">
        <v>0</v>
      </c>
    </row>
    <row r="1370" spans="1:10">
      <c r="A1370" s="16" t="s">
        <v>418</v>
      </c>
      <c r="B1370" s="16" t="s">
        <v>348</v>
      </c>
      <c r="C1370" s="16" t="s">
        <v>342</v>
      </c>
      <c r="D1370" s="16">
        <v>0.99610328451157404</v>
      </c>
      <c r="E1370" s="16">
        <v>0.39406359502676702</v>
      </c>
      <c r="F1370" s="16">
        <v>1</v>
      </c>
      <c r="G1370" s="16">
        <v>12.147012927236499</v>
      </c>
      <c r="H1370" s="16">
        <v>8.3283054464876294</v>
      </c>
      <c r="I1370" s="16">
        <v>0.38967154884261401</v>
      </c>
      <c r="J1370" s="16" t="b">
        <v>0</v>
      </c>
    </row>
    <row r="1371" spans="1:10">
      <c r="A1371" s="16" t="s">
        <v>419</v>
      </c>
      <c r="B1371" s="16" t="s">
        <v>348</v>
      </c>
      <c r="C1371" s="16" t="s">
        <v>342</v>
      </c>
      <c r="D1371" s="16">
        <v>0.974101422283701</v>
      </c>
      <c r="E1371" s="16">
        <v>0.39406359502676702</v>
      </c>
      <c r="F1371" s="16">
        <v>0.66146167848301896</v>
      </c>
      <c r="G1371" s="16">
        <v>11.238825453909399</v>
      </c>
      <c r="H1371" s="16">
        <v>8.3283054464876294</v>
      </c>
      <c r="I1371" s="16">
        <v>2.58985777162991</v>
      </c>
      <c r="J1371" s="16" t="b">
        <v>0</v>
      </c>
    </row>
    <row r="1372" spans="1:10">
      <c r="A1372" s="16" t="s">
        <v>220</v>
      </c>
      <c r="B1372" s="16">
        <v>349741</v>
      </c>
      <c r="C1372" s="16" t="s">
        <v>343</v>
      </c>
      <c r="D1372" s="16">
        <v>0.44195220166635302</v>
      </c>
      <c r="E1372" s="16">
        <v>0.30611325358371599</v>
      </c>
      <c r="F1372" s="16">
        <v>0.15770535942213601</v>
      </c>
      <c r="G1372" s="16">
        <v>7.6390222013589701</v>
      </c>
      <c r="H1372" s="16">
        <v>8.39498600571625</v>
      </c>
      <c r="I1372" s="16">
        <v>55.804779833364698</v>
      </c>
      <c r="J1372" s="16" t="b">
        <v>1</v>
      </c>
    </row>
    <row r="1373" spans="1:10">
      <c r="A1373" s="16" t="s">
        <v>199</v>
      </c>
      <c r="B1373" s="16">
        <v>272559</v>
      </c>
      <c r="C1373" s="16" t="s">
        <v>343</v>
      </c>
      <c r="D1373" s="16">
        <v>1.1518925586681601</v>
      </c>
      <c r="E1373" s="16">
        <v>0.30611325358371599</v>
      </c>
      <c r="F1373" s="16">
        <v>1.27502080897351E-2</v>
      </c>
      <c r="G1373" s="16">
        <v>13.1220342507906</v>
      </c>
      <c r="H1373" s="16">
        <v>8.39498600571625</v>
      </c>
      <c r="I1373" s="16">
        <v>0</v>
      </c>
      <c r="J1373" s="16" t="b">
        <v>0</v>
      </c>
    </row>
    <row r="1374" spans="1:10">
      <c r="A1374" s="16" t="s">
        <v>191</v>
      </c>
      <c r="B1374" s="16">
        <v>411479</v>
      </c>
      <c r="C1374" s="16" t="s">
        <v>343</v>
      </c>
      <c r="D1374" s="16">
        <v>1.0655519581460799</v>
      </c>
      <c r="E1374" s="16">
        <v>0.30611325358371599</v>
      </c>
      <c r="F1374" s="16">
        <v>4.0126084312393603E-2</v>
      </c>
      <c r="G1374" s="16">
        <v>12.282642406641701</v>
      </c>
      <c r="H1374" s="16">
        <v>8.39498600571625</v>
      </c>
      <c r="I1374" s="16">
        <v>0</v>
      </c>
      <c r="J1374" s="16" t="b">
        <v>0</v>
      </c>
    </row>
    <row r="1375" spans="1:10">
      <c r="A1375" s="16" t="s">
        <v>200</v>
      </c>
      <c r="B1375" s="16">
        <v>435590</v>
      </c>
      <c r="C1375" s="16" t="s">
        <v>343</v>
      </c>
      <c r="D1375" s="16">
        <v>0.90559498957793105</v>
      </c>
      <c r="E1375" s="16">
        <v>0.30611325358371599</v>
      </c>
      <c r="F1375" s="16">
        <v>0.52928004661116301</v>
      </c>
      <c r="G1375" s="16">
        <v>10.759742823859</v>
      </c>
      <c r="H1375" s="16">
        <v>8.39498600571625</v>
      </c>
      <c r="I1375" s="16">
        <v>9.4405010422068898</v>
      </c>
      <c r="J1375" s="16" t="b">
        <v>0</v>
      </c>
    </row>
    <row r="1376" spans="1:10">
      <c r="A1376" s="16" t="s">
        <v>189</v>
      </c>
      <c r="B1376" s="16">
        <v>367928</v>
      </c>
      <c r="C1376" s="16" t="s">
        <v>343</v>
      </c>
      <c r="D1376" s="16">
        <v>0.82791035228152599</v>
      </c>
      <c r="E1376" s="16">
        <v>0.30611325358371599</v>
      </c>
      <c r="F1376" s="16">
        <v>1</v>
      </c>
      <c r="G1376" s="16">
        <v>9.9962607923012996</v>
      </c>
      <c r="H1376" s="16">
        <v>8.39498600571625</v>
      </c>
      <c r="I1376" s="16">
        <v>17.208964771847398</v>
      </c>
      <c r="J1376" s="16" t="b">
        <v>0</v>
      </c>
    </row>
    <row r="1377" spans="1:10">
      <c r="A1377" s="16" t="s">
        <v>215</v>
      </c>
      <c r="B1377" s="16">
        <v>411902</v>
      </c>
      <c r="C1377" s="16" t="s">
        <v>343</v>
      </c>
      <c r="D1377" s="16">
        <v>0.81614407648462295</v>
      </c>
      <c r="E1377" s="16">
        <v>0.30611325358371599</v>
      </c>
      <c r="F1377" s="16">
        <v>1</v>
      </c>
      <c r="G1377" s="16">
        <v>9.3958544630833707</v>
      </c>
      <c r="H1377" s="16">
        <v>8.39498600571625</v>
      </c>
      <c r="I1377" s="16">
        <v>18.385592351537699</v>
      </c>
      <c r="J1377" s="16" t="b">
        <v>0</v>
      </c>
    </row>
    <row r="1378" spans="1:10">
      <c r="A1378" s="16" t="s">
        <v>403</v>
      </c>
      <c r="B1378" s="16">
        <v>445974</v>
      </c>
      <c r="C1378" s="16" t="s">
        <v>343</v>
      </c>
      <c r="D1378" s="16">
        <v>0.78985482728946099</v>
      </c>
      <c r="E1378" s="16">
        <v>0.30611325358371599</v>
      </c>
      <c r="F1378" s="16">
        <v>1</v>
      </c>
      <c r="G1378" s="16">
        <v>9.9415469238935401</v>
      </c>
      <c r="H1378" s="16">
        <v>8.39498600571625</v>
      </c>
      <c r="I1378" s="16">
        <v>21.014517271053901</v>
      </c>
      <c r="J1378" s="16" t="b">
        <v>0</v>
      </c>
    </row>
    <row r="1379" spans="1:10">
      <c r="A1379" s="16" t="s">
        <v>188</v>
      </c>
      <c r="B1379" s="16">
        <v>411903</v>
      </c>
      <c r="C1379" s="16" t="s">
        <v>343</v>
      </c>
      <c r="D1379" s="16">
        <v>0.96159627106701495</v>
      </c>
      <c r="E1379" s="16">
        <v>0.30611325358371599</v>
      </c>
      <c r="F1379" s="16">
        <v>0.29946043560046898</v>
      </c>
      <c r="G1379" s="16">
        <v>11.2180719874139</v>
      </c>
      <c r="H1379" s="16">
        <v>8.39498600571625</v>
      </c>
      <c r="I1379" s="16">
        <v>3.8403728932985399</v>
      </c>
      <c r="J1379" s="16" t="b">
        <v>0</v>
      </c>
    </row>
    <row r="1380" spans="1:10">
      <c r="A1380" s="16" t="s">
        <v>204</v>
      </c>
      <c r="B1380" s="16">
        <v>470146</v>
      </c>
      <c r="C1380" s="16" t="s">
        <v>343</v>
      </c>
      <c r="D1380" s="16">
        <v>1.1381422974592099</v>
      </c>
      <c r="E1380" s="16">
        <v>0.30611325358371599</v>
      </c>
      <c r="F1380" s="16">
        <v>0.19914249343697199</v>
      </c>
      <c r="G1380" s="16">
        <v>12.5643942970101</v>
      </c>
      <c r="H1380" s="16">
        <v>8.39498600571625</v>
      </c>
      <c r="I1380" s="16">
        <v>0</v>
      </c>
      <c r="J1380" s="16" t="b">
        <v>0</v>
      </c>
    </row>
    <row r="1381" spans="1:10">
      <c r="A1381" s="16" t="s">
        <v>209</v>
      </c>
      <c r="B1381" s="16">
        <v>411461</v>
      </c>
      <c r="C1381" s="16" t="s">
        <v>343</v>
      </c>
      <c r="D1381" s="16">
        <v>1.08848691775698</v>
      </c>
      <c r="E1381" s="16">
        <v>0.30611325358371599</v>
      </c>
      <c r="F1381" s="16">
        <v>0.46699981880360297</v>
      </c>
      <c r="G1381" s="16">
        <v>12.746954799479701</v>
      </c>
      <c r="H1381" s="16">
        <v>8.39498600571625</v>
      </c>
      <c r="I1381" s="16">
        <v>0</v>
      </c>
      <c r="J1381" s="16" t="b">
        <v>0</v>
      </c>
    </row>
    <row r="1382" spans="1:10">
      <c r="A1382" s="16" t="s">
        <v>404</v>
      </c>
      <c r="B1382" s="16">
        <v>679895</v>
      </c>
      <c r="C1382" s="16" t="s">
        <v>343</v>
      </c>
      <c r="D1382" s="16">
        <v>1.05103725301008</v>
      </c>
      <c r="E1382" s="16">
        <v>0.30611325358371599</v>
      </c>
      <c r="F1382" s="16">
        <v>7.8268164824578199E-2</v>
      </c>
      <c r="G1382" s="16">
        <v>12.634082930008001</v>
      </c>
      <c r="H1382" s="16">
        <v>8.39498600571625</v>
      </c>
      <c r="I1382" s="16">
        <v>0</v>
      </c>
      <c r="J1382" s="16" t="b">
        <v>0</v>
      </c>
    </row>
    <row r="1383" spans="1:10">
      <c r="A1383" s="16" t="s">
        <v>405</v>
      </c>
      <c r="B1383" s="16">
        <v>411469</v>
      </c>
      <c r="C1383" s="16" t="s">
        <v>343</v>
      </c>
      <c r="D1383" s="16">
        <v>0.95247048800784395</v>
      </c>
      <c r="E1383" s="16">
        <v>0.30611325358371599</v>
      </c>
      <c r="F1383" s="16">
        <v>0.73298188462774605</v>
      </c>
      <c r="G1383" s="16">
        <v>11.313198425647499</v>
      </c>
      <c r="H1383" s="16">
        <v>8.39498600571625</v>
      </c>
      <c r="I1383" s="16">
        <v>4.7529511992155697</v>
      </c>
      <c r="J1383" s="16" t="b">
        <v>0</v>
      </c>
    </row>
    <row r="1384" spans="1:10">
      <c r="A1384" s="16" t="s">
        <v>198</v>
      </c>
      <c r="B1384" s="16">
        <v>411477</v>
      </c>
      <c r="C1384" s="16" t="s">
        <v>343</v>
      </c>
      <c r="D1384" s="16">
        <v>0.99961345906232002</v>
      </c>
      <c r="E1384" s="16">
        <v>0.30611325358371599</v>
      </c>
      <c r="F1384" s="16">
        <v>2.5732179659091199E-2</v>
      </c>
      <c r="G1384" s="16">
        <v>12.062819037879599</v>
      </c>
      <c r="H1384" s="16">
        <v>8.39498600571625</v>
      </c>
      <c r="I1384" s="16">
        <v>3.8654093768016699E-2</v>
      </c>
      <c r="J1384" s="16" t="b">
        <v>0</v>
      </c>
    </row>
    <row r="1385" spans="1:10">
      <c r="A1385" s="16" t="s">
        <v>196</v>
      </c>
      <c r="B1385" s="16">
        <v>537011</v>
      </c>
      <c r="C1385" s="16" t="s">
        <v>343</v>
      </c>
      <c r="D1385" s="16">
        <v>1.0820321688252099</v>
      </c>
      <c r="E1385" s="16">
        <v>0.30611325358371599</v>
      </c>
      <c r="F1385" s="16">
        <v>0.27106310439318498</v>
      </c>
      <c r="G1385" s="16">
        <v>12.3727609901461</v>
      </c>
      <c r="H1385" s="16">
        <v>8.39498600571625</v>
      </c>
      <c r="I1385" s="16">
        <v>0</v>
      </c>
      <c r="J1385" s="16" t="b">
        <v>0</v>
      </c>
    </row>
    <row r="1386" spans="1:10">
      <c r="A1386" s="16" t="s">
        <v>205</v>
      </c>
      <c r="B1386" s="16">
        <v>536231</v>
      </c>
      <c r="C1386" s="16" t="s">
        <v>343</v>
      </c>
      <c r="D1386" s="16">
        <v>0.99728508436117602</v>
      </c>
      <c r="E1386" s="16">
        <v>0.30611325358371599</v>
      </c>
      <c r="F1386" s="16">
        <v>4.5092954590831603E-2</v>
      </c>
      <c r="G1386" s="16">
        <v>11.8137868019043</v>
      </c>
      <c r="H1386" s="16">
        <v>8.39498600571625</v>
      </c>
      <c r="I1386" s="16">
        <v>0.27149156388239198</v>
      </c>
      <c r="J1386" s="16" t="b">
        <v>0</v>
      </c>
    </row>
    <row r="1387" spans="1:10">
      <c r="A1387" s="16" t="s">
        <v>206</v>
      </c>
      <c r="B1387" s="16">
        <v>411470</v>
      </c>
      <c r="C1387" s="16" t="s">
        <v>343</v>
      </c>
      <c r="D1387" s="16">
        <v>2.95533630540868E-2</v>
      </c>
      <c r="E1387" s="16">
        <v>0.30611325358371599</v>
      </c>
      <c r="F1387" s="16">
        <v>1</v>
      </c>
      <c r="G1387" s="16">
        <v>1.27829589370938</v>
      </c>
      <c r="H1387" s="16">
        <v>8.39498600571625</v>
      </c>
      <c r="I1387" s="16">
        <v>97.044663694591307</v>
      </c>
      <c r="J1387" s="16" t="b">
        <v>1</v>
      </c>
    </row>
    <row r="1388" spans="1:10">
      <c r="A1388" s="16" t="s">
        <v>406</v>
      </c>
      <c r="B1388" s="16">
        <v>1304</v>
      </c>
      <c r="C1388" s="16" t="s">
        <v>343</v>
      </c>
      <c r="D1388" s="16">
        <v>1.03566999476148</v>
      </c>
      <c r="E1388" s="16">
        <v>0.30611325358371599</v>
      </c>
      <c r="F1388" s="16">
        <v>2.5130227522270999E-2</v>
      </c>
      <c r="G1388" s="16">
        <v>12.4209128886225</v>
      </c>
      <c r="H1388" s="16">
        <v>8.39498600571625</v>
      </c>
      <c r="I1388" s="16">
        <v>0</v>
      </c>
      <c r="J1388" s="16" t="b">
        <v>0</v>
      </c>
    </row>
    <row r="1389" spans="1:10">
      <c r="A1389" s="16" t="s">
        <v>202</v>
      </c>
      <c r="B1389" s="16">
        <v>709991</v>
      </c>
      <c r="C1389" s="16" t="s">
        <v>343</v>
      </c>
      <c r="D1389" s="16">
        <v>1.0016070229226399</v>
      </c>
      <c r="E1389" s="16">
        <v>0.30611325358371599</v>
      </c>
      <c r="F1389" s="16">
        <v>0.62745050811081104</v>
      </c>
      <c r="G1389" s="16">
        <v>11.7558487095872</v>
      </c>
      <c r="H1389" s="16">
        <v>8.39498600571625</v>
      </c>
      <c r="I1389" s="16">
        <v>0</v>
      </c>
      <c r="J1389" s="16" t="b">
        <v>0</v>
      </c>
    </row>
    <row r="1390" spans="1:10">
      <c r="A1390" s="16" t="s">
        <v>216</v>
      </c>
      <c r="B1390" s="16">
        <v>657318</v>
      </c>
      <c r="C1390" s="16" t="s">
        <v>343</v>
      </c>
      <c r="D1390" s="16">
        <v>0.971896145861324</v>
      </c>
      <c r="E1390" s="16">
        <v>0.30611325358371599</v>
      </c>
      <c r="F1390" s="16">
        <v>8.0535519786213497E-2</v>
      </c>
      <c r="G1390" s="16">
        <v>12.2870927657412</v>
      </c>
      <c r="H1390" s="16">
        <v>8.39498600571625</v>
      </c>
      <c r="I1390" s="16">
        <v>2.8103854138676398</v>
      </c>
      <c r="J1390" s="16" t="b">
        <v>0</v>
      </c>
    </row>
    <row r="1391" spans="1:10">
      <c r="A1391" s="16" t="s">
        <v>407</v>
      </c>
      <c r="B1391" s="16">
        <v>537007</v>
      </c>
      <c r="C1391" s="16" t="s">
        <v>343</v>
      </c>
      <c r="D1391" s="16">
        <v>1.11899009564312</v>
      </c>
      <c r="E1391" s="16">
        <v>0.30611325358371599</v>
      </c>
      <c r="F1391" s="16">
        <v>8.1383880318943599E-2</v>
      </c>
      <c r="G1391" s="16">
        <v>13.0773564824818</v>
      </c>
      <c r="H1391" s="16">
        <v>8.39498600571625</v>
      </c>
      <c r="I1391" s="16">
        <v>0</v>
      </c>
      <c r="J1391" s="16" t="b">
        <v>0</v>
      </c>
    </row>
    <row r="1392" spans="1:10">
      <c r="A1392" s="16" t="s">
        <v>408</v>
      </c>
      <c r="B1392" s="16">
        <v>324831</v>
      </c>
      <c r="C1392" s="16" t="s">
        <v>343</v>
      </c>
      <c r="D1392" s="16">
        <v>0.99354318784664797</v>
      </c>
      <c r="E1392" s="16">
        <v>0.30611325358371599</v>
      </c>
      <c r="F1392" s="16">
        <v>0.23091062190035699</v>
      </c>
      <c r="G1392" s="16">
        <v>9.9514753986018505</v>
      </c>
      <c r="H1392" s="16">
        <v>8.39498600571625</v>
      </c>
      <c r="I1392" s="16">
        <v>0.64568121533518796</v>
      </c>
      <c r="J1392" s="16" t="b">
        <v>0</v>
      </c>
    </row>
    <row r="1393" spans="1:10">
      <c r="A1393" s="16" t="s">
        <v>203</v>
      </c>
      <c r="B1393" s="16">
        <v>411468</v>
      </c>
      <c r="C1393" s="16" t="s">
        <v>343</v>
      </c>
      <c r="D1393" s="16">
        <v>8.4589884408239502E-2</v>
      </c>
      <c r="E1393" s="16">
        <v>0.30611325358371599</v>
      </c>
      <c r="F1393" s="16">
        <v>1</v>
      </c>
      <c r="G1393" s="16">
        <v>2.29641409007173</v>
      </c>
      <c r="H1393" s="16">
        <v>8.39498600571625</v>
      </c>
      <c r="I1393" s="16">
        <v>91.541011559176098</v>
      </c>
      <c r="J1393" s="16" t="b">
        <v>1</v>
      </c>
    </row>
    <row r="1394" spans="1:10">
      <c r="A1394" s="16" t="s">
        <v>409</v>
      </c>
      <c r="B1394" s="16">
        <v>226186</v>
      </c>
      <c r="C1394" s="16" t="s">
        <v>343</v>
      </c>
      <c r="D1394" s="16">
        <v>1.1625732418547601</v>
      </c>
      <c r="E1394" s="16">
        <v>0.30611325358371599</v>
      </c>
      <c r="F1394" s="16">
        <v>0.12710385863460399</v>
      </c>
      <c r="G1394" s="16">
        <v>12.5949696558667</v>
      </c>
      <c r="H1394" s="16">
        <v>8.39498600571625</v>
      </c>
      <c r="I1394" s="16">
        <v>0</v>
      </c>
      <c r="J1394" s="16" t="b">
        <v>0</v>
      </c>
    </row>
    <row r="1395" spans="1:10">
      <c r="A1395" s="16" t="s">
        <v>219</v>
      </c>
      <c r="B1395" s="16">
        <v>1169286</v>
      </c>
      <c r="C1395" s="16" t="s">
        <v>343</v>
      </c>
      <c r="D1395" s="16">
        <v>0.89795494694529898</v>
      </c>
      <c r="E1395" s="16">
        <v>0.30611325358371599</v>
      </c>
      <c r="F1395" s="16">
        <v>0.329287512850856</v>
      </c>
      <c r="G1395" s="16">
        <v>11.3109713679002</v>
      </c>
      <c r="H1395" s="16">
        <v>8.39498600571625</v>
      </c>
      <c r="I1395" s="16">
        <v>10.2045053054701</v>
      </c>
      <c r="J1395" s="16" t="b">
        <v>0</v>
      </c>
    </row>
    <row r="1396" spans="1:10">
      <c r="A1396" s="16" t="s">
        <v>187</v>
      </c>
      <c r="B1396" s="16">
        <v>1655</v>
      </c>
      <c r="C1396" s="16" t="s">
        <v>343</v>
      </c>
      <c r="D1396" s="16">
        <v>0.92427277344366798</v>
      </c>
      <c r="E1396" s="16">
        <v>0.30611325358371599</v>
      </c>
      <c r="F1396" s="16">
        <v>1</v>
      </c>
      <c r="G1396" s="16">
        <v>11.7824425528402</v>
      </c>
      <c r="H1396" s="16">
        <v>8.39498600571625</v>
      </c>
      <c r="I1396" s="16">
        <v>7.5727226556331697</v>
      </c>
      <c r="J1396" s="16" t="b">
        <v>0</v>
      </c>
    </row>
    <row r="1397" spans="1:10">
      <c r="A1397" s="16" t="s">
        <v>185</v>
      </c>
      <c r="B1397" s="16">
        <v>1120979</v>
      </c>
      <c r="C1397" s="16" t="s">
        <v>343</v>
      </c>
      <c r="D1397" s="16">
        <v>0.82602708574044104</v>
      </c>
      <c r="E1397" s="16">
        <v>0.30611325358371599</v>
      </c>
      <c r="F1397" s="16">
        <v>1</v>
      </c>
      <c r="G1397" s="16">
        <v>10.557440921403799</v>
      </c>
      <c r="H1397" s="16">
        <v>8.39498600571625</v>
      </c>
      <c r="I1397" s="16">
        <v>17.397291425955899</v>
      </c>
      <c r="J1397" s="16" t="b">
        <v>0</v>
      </c>
    </row>
    <row r="1398" spans="1:10">
      <c r="A1398" s="16" t="s">
        <v>201</v>
      </c>
      <c r="B1398" s="16">
        <v>521097</v>
      </c>
      <c r="C1398" s="16" t="s">
        <v>343</v>
      </c>
      <c r="D1398" s="16">
        <v>0.91959346195442404</v>
      </c>
      <c r="E1398" s="16">
        <v>0.30611325358371599</v>
      </c>
      <c r="F1398" s="16">
        <v>1</v>
      </c>
      <c r="G1398" s="16">
        <v>11.0421962336269</v>
      </c>
      <c r="H1398" s="16">
        <v>8.39498600571625</v>
      </c>
      <c r="I1398" s="16">
        <v>8.0406538045576408</v>
      </c>
      <c r="J1398" s="16" t="b">
        <v>0</v>
      </c>
    </row>
    <row r="1399" spans="1:10">
      <c r="A1399" s="16" t="s">
        <v>211</v>
      </c>
      <c r="B1399" s="16">
        <v>546270</v>
      </c>
      <c r="C1399" s="16" t="s">
        <v>343</v>
      </c>
      <c r="D1399" s="16">
        <v>0.79656224649127405</v>
      </c>
      <c r="E1399" s="16">
        <v>0.30611325358371599</v>
      </c>
      <c r="F1399" s="16">
        <v>1</v>
      </c>
      <c r="G1399" s="16">
        <v>10.2707926892862</v>
      </c>
      <c r="H1399" s="16">
        <v>8.39498600571625</v>
      </c>
      <c r="I1399" s="16">
        <v>20.343775350872601</v>
      </c>
      <c r="J1399" s="16" t="b">
        <v>0</v>
      </c>
    </row>
    <row r="1400" spans="1:10">
      <c r="A1400" s="16" t="s">
        <v>212</v>
      </c>
      <c r="B1400" s="16">
        <v>29391</v>
      </c>
      <c r="C1400" s="16" t="s">
        <v>343</v>
      </c>
      <c r="D1400" s="16">
        <v>0.80151475026339702</v>
      </c>
      <c r="E1400" s="16">
        <v>0.30611325358371599</v>
      </c>
      <c r="F1400" s="16">
        <v>1</v>
      </c>
      <c r="G1400" s="16">
        <v>10.6432857834773</v>
      </c>
      <c r="H1400" s="16">
        <v>8.39498600571625</v>
      </c>
      <c r="I1400" s="16">
        <v>19.848524973660201</v>
      </c>
      <c r="J1400" s="16" t="b">
        <v>0</v>
      </c>
    </row>
    <row r="1401" spans="1:10">
      <c r="A1401" s="16" t="s">
        <v>218</v>
      </c>
      <c r="B1401" s="16">
        <v>299033</v>
      </c>
      <c r="C1401" s="16" t="s">
        <v>343</v>
      </c>
      <c r="D1401" s="16">
        <v>0.93049234110632195</v>
      </c>
      <c r="E1401" s="16">
        <v>0.30611325358371599</v>
      </c>
      <c r="F1401" s="16">
        <v>7.8036335494904199E-2</v>
      </c>
      <c r="G1401" s="16">
        <v>11.982299391100799</v>
      </c>
      <c r="H1401" s="16">
        <v>8.39498600571625</v>
      </c>
      <c r="I1401" s="16">
        <v>6.9507658893677897</v>
      </c>
      <c r="J1401" s="16" t="b">
        <v>0</v>
      </c>
    </row>
    <row r="1402" spans="1:10">
      <c r="A1402" s="16" t="s">
        <v>217</v>
      </c>
      <c r="B1402" s="16">
        <v>525362</v>
      </c>
      <c r="C1402" s="16" t="s">
        <v>343</v>
      </c>
      <c r="D1402" s="16">
        <v>0.82636255702727501</v>
      </c>
      <c r="E1402" s="16">
        <v>0.30611325358371599</v>
      </c>
      <c r="F1402" s="16">
        <v>0.103995778050593</v>
      </c>
      <c r="G1402" s="16">
        <v>11.1577126646511</v>
      </c>
      <c r="H1402" s="16">
        <v>8.39498600571625</v>
      </c>
      <c r="I1402" s="16">
        <v>17.3637442972725</v>
      </c>
      <c r="J1402" s="16" t="b">
        <v>0</v>
      </c>
    </row>
    <row r="1403" spans="1:10">
      <c r="A1403" s="16" t="s">
        <v>213</v>
      </c>
      <c r="B1403" s="16">
        <v>1000570</v>
      </c>
      <c r="C1403" s="16" t="s">
        <v>343</v>
      </c>
      <c r="D1403" s="16">
        <v>0.79314620739436603</v>
      </c>
      <c r="E1403" s="16">
        <v>0.30611325358371599</v>
      </c>
      <c r="F1403" s="16">
        <v>0.27795301401592598</v>
      </c>
      <c r="G1403" s="16">
        <v>10.428156988971001</v>
      </c>
      <c r="H1403" s="16">
        <v>8.39498600571625</v>
      </c>
      <c r="I1403" s="16">
        <v>20.685379260563401</v>
      </c>
      <c r="J1403" s="16" t="b">
        <v>0</v>
      </c>
    </row>
    <row r="1404" spans="1:10">
      <c r="A1404" s="16" t="s">
        <v>214</v>
      </c>
      <c r="B1404" s="16">
        <v>28037</v>
      </c>
      <c r="C1404" s="16" t="s">
        <v>343</v>
      </c>
      <c r="D1404" s="16">
        <v>0.82960159383677101</v>
      </c>
      <c r="E1404" s="16">
        <v>0.30611325358371599</v>
      </c>
      <c r="F1404" s="16">
        <v>9.0739340388375403E-2</v>
      </c>
      <c r="G1404" s="16">
        <v>10.546516635324799</v>
      </c>
      <c r="H1404" s="16">
        <v>8.39498600571625</v>
      </c>
      <c r="I1404" s="16">
        <v>17.039840616322898</v>
      </c>
      <c r="J1404" s="16" t="b">
        <v>0</v>
      </c>
    </row>
    <row r="1405" spans="1:10">
      <c r="A1405" s="16" t="s">
        <v>208</v>
      </c>
      <c r="B1405" s="16">
        <v>1305</v>
      </c>
      <c r="C1405" s="16" t="s">
        <v>343</v>
      </c>
      <c r="D1405" s="16">
        <v>0.8396384056874</v>
      </c>
      <c r="E1405" s="16">
        <v>0.30611325358371599</v>
      </c>
      <c r="F1405" s="16">
        <v>0.26286693489625101</v>
      </c>
      <c r="G1405" s="16">
        <v>10.7236077514332</v>
      </c>
      <c r="H1405" s="16">
        <v>8.39498600571625</v>
      </c>
      <c r="I1405" s="16">
        <v>16.03615943126</v>
      </c>
      <c r="J1405" s="16" t="b">
        <v>0</v>
      </c>
    </row>
    <row r="1406" spans="1:10">
      <c r="A1406" s="16" t="s">
        <v>186</v>
      </c>
      <c r="B1406" s="16">
        <v>391904</v>
      </c>
      <c r="C1406" s="16" t="s">
        <v>343</v>
      </c>
      <c r="D1406" s="16">
        <v>0.98461975127028301</v>
      </c>
      <c r="E1406" s="16">
        <v>0.30611325358371599</v>
      </c>
      <c r="F1406" s="16">
        <v>0.21365428083673099</v>
      </c>
      <c r="G1406" s="16">
        <v>9.4015007674930899</v>
      </c>
      <c r="H1406" s="16">
        <v>8.39498600571625</v>
      </c>
      <c r="I1406" s="16">
        <v>1.5380248729716599</v>
      </c>
      <c r="J1406" s="16" t="b">
        <v>0</v>
      </c>
    </row>
    <row r="1407" spans="1:10">
      <c r="A1407" s="16" t="s">
        <v>195</v>
      </c>
      <c r="B1407" s="16">
        <v>435591</v>
      </c>
      <c r="C1407" s="16" t="s">
        <v>343</v>
      </c>
      <c r="D1407" s="16">
        <v>0.78405429401670501</v>
      </c>
      <c r="E1407" s="16">
        <v>0.30611325358371599</v>
      </c>
      <c r="F1407" s="16">
        <v>0.13458408588173701</v>
      </c>
      <c r="G1407" s="16">
        <v>10.6979053501172</v>
      </c>
      <c r="H1407" s="16">
        <v>8.39498600571625</v>
      </c>
      <c r="I1407" s="16">
        <v>21.594570598329501</v>
      </c>
      <c r="J1407" s="16" t="b">
        <v>0</v>
      </c>
    </row>
    <row r="1408" spans="1:10">
      <c r="A1408" s="16" t="s">
        <v>192</v>
      </c>
      <c r="B1408" s="16">
        <v>411901</v>
      </c>
      <c r="C1408" s="16" t="s">
        <v>343</v>
      </c>
      <c r="D1408" s="16">
        <v>0.86753687467138096</v>
      </c>
      <c r="E1408" s="16">
        <v>0.30611325358371599</v>
      </c>
      <c r="F1408" s="16">
        <v>0.18651455300198999</v>
      </c>
      <c r="G1408" s="16">
        <v>11.0436415816012</v>
      </c>
      <c r="H1408" s="16">
        <v>8.39498600571625</v>
      </c>
      <c r="I1408" s="16">
        <v>13.2463125328619</v>
      </c>
      <c r="J1408" s="16" t="b">
        <v>0</v>
      </c>
    </row>
    <row r="1409" spans="1:10">
      <c r="A1409" s="16" t="s">
        <v>193</v>
      </c>
      <c r="B1409" s="16">
        <v>411476</v>
      </c>
      <c r="C1409" s="16" t="s">
        <v>343</v>
      </c>
      <c r="D1409" s="16">
        <v>0.89276406736420699</v>
      </c>
      <c r="E1409" s="16">
        <v>0.30611325358371599</v>
      </c>
      <c r="F1409" s="16">
        <v>0.33970480927138402</v>
      </c>
      <c r="G1409" s="16">
        <v>11.345159829265</v>
      </c>
      <c r="H1409" s="16">
        <v>8.39498600571625</v>
      </c>
      <c r="I1409" s="16">
        <v>10.7235932635793</v>
      </c>
      <c r="J1409" s="16" t="b">
        <v>0</v>
      </c>
    </row>
    <row r="1410" spans="1:10">
      <c r="A1410" s="16" t="s">
        <v>194</v>
      </c>
      <c r="B1410" s="16">
        <v>1073351</v>
      </c>
      <c r="C1410" s="16" t="s">
        <v>343</v>
      </c>
      <c r="D1410" s="16">
        <v>0.83569730673481402</v>
      </c>
      <c r="E1410" s="16">
        <v>0.30611325358371599</v>
      </c>
      <c r="F1410" s="26">
        <v>1.3694315671678401E-5</v>
      </c>
      <c r="G1410" s="16">
        <v>10.220584448221899</v>
      </c>
      <c r="H1410" s="16">
        <v>8.39498600571625</v>
      </c>
      <c r="I1410" s="16">
        <v>16.430269326518602</v>
      </c>
      <c r="J1410" s="16" t="b">
        <v>0</v>
      </c>
    </row>
    <row r="1411" spans="1:10">
      <c r="A1411" s="16" t="s">
        <v>207</v>
      </c>
      <c r="B1411" s="16">
        <v>515620</v>
      </c>
      <c r="C1411" s="16" t="s">
        <v>343</v>
      </c>
      <c r="D1411" s="16">
        <v>0.94920486059018705</v>
      </c>
      <c r="E1411" s="16">
        <v>0.30611325358371599</v>
      </c>
      <c r="F1411" s="16">
        <v>0.48658520249507298</v>
      </c>
      <c r="G1411" s="16">
        <v>10.0319757091859</v>
      </c>
      <c r="H1411" s="16">
        <v>8.39498600571625</v>
      </c>
      <c r="I1411" s="16">
        <v>5.0795139409813101</v>
      </c>
      <c r="J1411" s="16" t="b">
        <v>0</v>
      </c>
    </row>
    <row r="1412" spans="1:10">
      <c r="A1412" s="16" t="s">
        <v>197</v>
      </c>
      <c r="B1412" s="16">
        <v>997892</v>
      </c>
      <c r="C1412" s="16" t="s">
        <v>343</v>
      </c>
      <c r="D1412" s="16">
        <v>0.85417371870483505</v>
      </c>
      <c r="E1412" s="16">
        <v>0.30611325358371599</v>
      </c>
      <c r="F1412" s="16">
        <v>2.2346035614660701E-2</v>
      </c>
      <c r="G1412" s="16">
        <v>11.063438886203601</v>
      </c>
      <c r="H1412" s="16">
        <v>8.39498600571625</v>
      </c>
      <c r="I1412" s="16">
        <v>14.5826281295165</v>
      </c>
      <c r="J1412" s="16" t="b">
        <v>0</v>
      </c>
    </row>
    <row r="1413" spans="1:10">
      <c r="A1413" s="16" t="s">
        <v>210</v>
      </c>
      <c r="B1413" s="16">
        <v>411483</v>
      </c>
      <c r="C1413" s="16" t="s">
        <v>343</v>
      </c>
      <c r="D1413" s="16">
        <v>0.92232827325239197</v>
      </c>
      <c r="E1413" s="16">
        <v>0.30611325358371599</v>
      </c>
      <c r="F1413" s="16">
        <v>0.20675855928872899</v>
      </c>
      <c r="G1413" s="16">
        <v>11.4612041343825</v>
      </c>
      <c r="H1413" s="16">
        <v>8.39498600571625</v>
      </c>
      <c r="I1413" s="16">
        <v>7.7671726747608396</v>
      </c>
      <c r="J1413" s="16" t="b">
        <v>0</v>
      </c>
    </row>
    <row r="1414" spans="1:10">
      <c r="A1414" s="16" t="s">
        <v>410</v>
      </c>
      <c r="B1414" s="16">
        <v>47714</v>
      </c>
      <c r="C1414" s="16" t="s">
        <v>343</v>
      </c>
      <c r="D1414" s="16">
        <v>0.90650493349457395</v>
      </c>
      <c r="E1414" s="16">
        <v>0.30611325358371599</v>
      </c>
      <c r="F1414" s="16">
        <v>0.99211143580308303</v>
      </c>
      <c r="G1414" s="16">
        <v>10.8551473229353</v>
      </c>
      <c r="H1414" s="16">
        <v>8.39498600571625</v>
      </c>
      <c r="I1414" s="16">
        <v>9.3495066505425797</v>
      </c>
      <c r="J1414" s="16" t="b">
        <v>0</v>
      </c>
    </row>
    <row r="1415" spans="1:10">
      <c r="A1415" s="16" t="s">
        <v>411</v>
      </c>
      <c r="B1415" s="16">
        <v>525325</v>
      </c>
      <c r="C1415" s="16" t="s">
        <v>343</v>
      </c>
      <c r="D1415" s="16">
        <v>0.86006365895519299</v>
      </c>
      <c r="E1415" s="16">
        <v>0.30611325358371599</v>
      </c>
      <c r="F1415" s="16">
        <v>7.3247791613641798E-3</v>
      </c>
      <c r="G1415" s="16">
        <v>10.4289271864002</v>
      </c>
      <c r="H1415" s="16">
        <v>8.39498600571625</v>
      </c>
      <c r="I1415" s="16">
        <v>13.9936341044807</v>
      </c>
      <c r="J1415" s="16" t="b">
        <v>0</v>
      </c>
    </row>
    <row r="1416" spans="1:10">
      <c r="A1416" s="16" t="s">
        <v>358</v>
      </c>
      <c r="B1416" s="16" t="s">
        <v>348</v>
      </c>
      <c r="C1416" s="16" t="s">
        <v>343</v>
      </c>
      <c r="D1416" s="16">
        <v>0.94265054186121</v>
      </c>
      <c r="E1416" s="16">
        <v>0.30611325358371599</v>
      </c>
      <c r="F1416" s="16">
        <v>1.4827949305977001E-2</v>
      </c>
      <c r="G1416" s="16">
        <v>11.802895083188799</v>
      </c>
      <c r="H1416" s="16">
        <v>8.39498600571625</v>
      </c>
      <c r="I1416" s="16">
        <v>5.7349458138789897</v>
      </c>
      <c r="J1416" s="16" t="b">
        <v>0</v>
      </c>
    </row>
    <row r="1417" spans="1:10">
      <c r="A1417" s="16" t="s">
        <v>359</v>
      </c>
      <c r="B1417" s="16" t="s">
        <v>348</v>
      </c>
      <c r="C1417" s="16" t="s">
        <v>343</v>
      </c>
      <c r="D1417" s="16">
        <v>0.876111166748194</v>
      </c>
      <c r="E1417" s="16">
        <v>0.30611325358371599</v>
      </c>
      <c r="F1417" s="16">
        <v>0.47692105244856198</v>
      </c>
      <c r="G1417" s="16">
        <v>10.019370485461099</v>
      </c>
      <c r="H1417" s="16">
        <v>8.39498600571625</v>
      </c>
      <c r="I1417" s="16">
        <v>12.388883325180601</v>
      </c>
      <c r="J1417" s="16" t="b">
        <v>0</v>
      </c>
    </row>
    <row r="1418" spans="1:10">
      <c r="A1418" s="16" t="s">
        <v>360</v>
      </c>
      <c r="B1418" s="16" t="s">
        <v>348</v>
      </c>
      <c r="C1418" s="16" t="s">
        <v>343</v>
      </c>
      <c r="D1418" s="16">
        <v>1.05126583375867</v>
      </c>
      <c r="E1418" s="16">
        <v>0.30611325358371599</v>
      </c>
      <c r="F1418" s="16">
        <v>2.0758416787297002E-3</v>
      </c>
      <c r="G1418" s="16">
        <v>12.105455749645699</v>
      </c>
      <c r="H1418" s="16">
        <v>8.39498600571625</v>
      </c>
      <c r="I1418" s="16">
        <v>0</v>
      </c>
      <c r="J1418" s="16" t="b">
        <v>0</v>
      </c>
    </row>
    <row r="1419" spans="1:10">
      <c r="A1419" s="16" t="s">
        <v>366</v>
      </c>
      <c r="B1419" s="16" t="s">
        <v>348</v>
      </c>
      <c r="C1419" s="16" t="s">
        <v>343</v>
      </c>
      <c r="D1419" s="16">
        <v>0.82184085928078798</v>
      </c>
      <c r="E1419" s="16">
        <v>0.30611325358371599</v>
      </c>
      <c r="F1419" s="16">
        <v>0.238127125463857</v>
      </c>
      <c r="G1419" s="16">
        <v>9.9236097891742698</v>
      </c>
      <c r="H1419" s="16">
        <v>8.39498600571625</v>
      </c>
      <c r="I1419" s="16">
        <v>17.815914071921199</v>
      </c>
      <c r="J1419" s="16" t="b">
        <v>0</v>
      </c>
    </row>
    <row r="1420" spans="1:10">
      <c r="A1420" s="16" t="s">
        <v>369</v>
      </c>
      <c r="B1420" s="16" t="s">
        <v>348</v>
      </c>
      <c r="C1420" s="16" t="s">
        <v>343</v>
      </c>
      <c r="D1420" s="16">
        <v>1.10487716995162</v>
      </c>
      <c r="E1420" s="16">
        <v>0.30611325358371599</v>
      </c>
      <c r="F1420" s="16">
        <v>1</v>
      </c>
      <c r="G1420" s="16">
        <v>11.655042171043499</v>
      </c>
      <c r="H1420" s="16">
        <v>8.39498600571625</v>
      </c>
      <c r="I1420" s="16">
        <v>0</v>
      </c>
      <c r="J1420" s="16" t="b">
        <v>0</v>
      </c>
    </row>
    <row r="1421" spans="1:10">
      <c r="A1421" s="16" t="s">
        <v>412</v>
      </c>
      <c r="B1421" s="16" t="s">
        <v>348</v>
      </c>
      <c r="C1421" s="16" t="s">
        <v>343</v>
      </c>
      <c r="D1421" s="16">
        <v>0.902135599478609</v>
      </c>
      <c r="E1421" s="16">
        <v>0.30611325358371599</v>
      </c>
      <c r="F1421" s="16">
        <v>0.36400324882355301</v>
      </c>
      <c r="G1421" s="16">
        <v>10.993549410205601</v>
      </c>
      <c r="H1421" s="16">
        <v>8.39498600571625</v>
      </c>
      <c r="I1421" s="16">
        <v>9.7864400521390795</v>
      </c>
      <c r="J1421" s="16" t="b">
        <v>0</v>
      </c>
    </row>
    <row r="1422" spans="1:10">
      <c r="A1422" s="16" t="s">
        <v>413</v>
      </c>
      <c r="B1422" s="16" t="s">
        <v>348</v>
      </c>
      <c r="C1422" s="16" t="s">
        <v>343</v>
      </c>
      <c r="D1422" s="16">
        <v>1.10731603053174</v>
      </c>
      <c r="E1422" s="16">
        <v>0.30611325358371599</v>
      </c>
      <c r="F1422" s="16">
        <v>1</v>
      </c>
      <c r="G1422" s="16">
        <v>12.966559687100601</v>
      </c>
      <c r="H1422" s="16">
        <v>8.39498600571625</v>
      </c>
      <c r="I1422" s="16">
        <v>0</v>
      </c>
      <c r="J1422" s="16" t="b">
        <v>0</v>
      </c>
    </row>
    <row r="1423" spans="1:10">
      <c r="A1423" s="16" t="s">
        <v>414</v>
      </c>
      <c r="B1423" s="16" t="s">
        <v>348</v>
      </c>
      <c r="C1423" s="16" t="s">
        <v>343</v>
      </c>
      <c r="D1423" s="16">
        <v>1.0683854125699299</v>
      </c>
      <c r="E1423" s="16">
        <v>0.30611325358371599</v>
      </c>
      <c r="F1423" s="16">
        <v>3.16648864778395E-2</v>
      </c>
      <c r="G1423" s="16">
        <v>10.927138692474101</v>
      </c>
      <c r="H1423" s="16">
        <v>8.39498600571625</v>
      </c>
      <c r="I1423" s="16">
        <v>0</v>
      </c>
      <c r="J1423" s="16" t="b">
        <v>0</v>
      </c>
    </row>
    <row r="1424" spans="1:10">
      <c r="A1424" s="16" t="s">
        <v>415</v>
      </c>
      <c r="B1424" s="16" t="s">
        <v>348</v>
      </c>
      <c r="C1424" s="16" t="s">
        <v>343</v>
      </c>
      <c r="D1424" s="16">
        <v>0.93472613989440601</v>
      </c>
      <c r="E1424" s="16">
        <v>0.30611325358371599</v>
      </c>
      <c r="F1424" s="16">
        <v>1</v>
      </c>
      <c r="G1424" s="16">
        <v>11.166454311073</v>
      </c>
      <c r="H1424" s="16">
        <v>8.39498600571625</v>
      </c>
      <c r="I1424" s="16">
        <v>6.5273860105594101</v>
      </c>
      <c r="J1424" s="16" t="b">
        <v>0</v>
      </c>
    </row>
    <row r="1425" spans="1:10">
      <c r="A1425" s="16" t="s">
        <v>416</v>
      </c>
      <c r="B1425" s="16" t="s">
        <v>348</v>
      </c>
      <c r="C1425" s="16" t="s">
        <v>343</v>
      </c>
      <c r="D1425" s="16">
        <v>1.0035008052976</v>
      </c>
      <c r="E1425" s="16">
        <v>0.30611325358371599</v>
      </c>
      <c r="F1425" s="16">
        <v>1</v>
      </c>
      <c r="G1425" s="16">
        <v>12.2307982998139</v>
      </c>
      <c r="H1425" s="16">
        <v>8.39498600571625</v>
      </c>
      <c r="I1425" s="16">
        <v>0</v>
      </c>
      <c r="J1425" s="16" t="b">
        <v>0</v>
      </c>
    </row>
    <row r="1426" spans="1:10">
      <c r="A1426" s="16" t="s">
        <v>417</v>
      </c>
      <c r="B1426" s="16" t="s">
        <v>348</v>
      </c>
      <c r="C1426" s="16" t="s">
        <v>343</v>
      </c>
      <c r="D1426" s="16">
        <v>1.2842435543189801</v>
      </c>
      <c r="E1426" s="16">
        <v>0.30611325358371599</v>
      </c>
      <c r="F1426" s="16">
        <v>0.72219786265688801</v>
      </c>
      <c r="G1426" s="16">
        <v>11.7160114206879</v>
      </c>
      <c r="H1426" s="16">
        <v>8.39498600571625</v>
      </c>
      <c r="I1426" s="16">
        <v>0</v>
      </c>
      <c r="J1426" s="16" t="b">
        <v>0</v>
      </c>
    </row>
    <row r="1427" spans="1:10">
      <c r="A1427" s="16" t="s">
        <v>418</v>
      </c>
      <c r="B1427" s="16" t="s">
        <v>348</v>
      </c>
      <c r="C1427" s="16" t="s">
        <v>343</v>
      </c>
      <c r="D1427" s="16">
        <v>0.99799011785154201</v>
      </c>
      <c r="E1427" s="16">
        <v>0.30611325358371599</v>
      </c>
      <c r="F1427" s="16">
        <v>0.106848489130855</v>
      </c>
      <c r="G1427" s="16">
        <v>11.699509057452399</v>
      </c>
      <c r="H1427" s="16">
        <v>8.39498600571625</v>
      </c>
      <c r="I1427" s="16">
        <v>0.20098821484582199</v>
      </c>
      <c r="J1427" s="16" t="b">
        <v>0</v>
      </c>
    </row>
    <row r="1428" spans="1:10">
      <c r="A1428" s="16" t="s">
        <v>419</v>
      </c>
      <c r="B1428" s="16" t="s">
        <v>348</v>
      </c>
      <c r="C1428" s="16" t="s">
        <v>343</v>
      </c>
      <c r="D1428" s="16">
        <v>0.95745416528838201</v>
      </c>
      <c r="E1428" s="16">
        <v>0.30611325358371599</v>
      </c>
      <c r="F1428" s="16">
        <v>0.110494648212535</v>
      </c>
      <c r="G1428" s="16">
        <v>11.426954860127999</v>
      </c>
      <c r="H1428" s="16">
        <v>8.39498600571625</v>
      </c>
      <c r="I1428" s="16">
        <v>4.25458347116182</v>
      </c>
      <c r="J1428" s="16" t="b">
        <v>0</v>
      </c>
    </row>
    <row r="1429" spans="1:10">
      <c r="A1429" s="16" t="s">
        <v>220</v>
      </c>
      <c r="B1429" s="16">
        <v>349741</v>
      </c>
      <c r="C1429" s="16" t="s">
        <v>344</v>
      </c>
      <c r="D1429" s="16">
        <v>0.99010694400802202</v>
      </c>
      <c r="E1429" s="16">
        <v>0.40557306640290303</v>
      </c>
      <c r="F1429" s="26">
        <v>4.3752101022237599E-12</v>
      </c>
      <c r="G1429" s="16">
        <v>10.2627770321008</v>
      </c>
      <c r="H1429" s="16">
        <v>8.6834536996733895</v>
      </c>
      <c r="I1429" s="16">
        <v>0.98930559919777705</v>
      </c>
      <c r="J1429" s="16" t="b">
        <v>0</v>
      </c>
    </row>
    <row r="1430" spans="1:10">
      <c r="A1430" s="16" t="s">
        <v>199</v>
      </c>
      <c r="B1430" s="16">
        <v>272559</v>
      </c>
      <c r="C1430" s="16" t="s">
        <v>344</v>
      </c>
      <c r="D1430" s="16">
        <v>1.2703616635961801</v>
      </c>
      <c r="E1430" s="16">
        <v>0.40557306640290303</v>
      </c>
      <c r="F1430" s="26">
        <v>1.11102131367372E-7</v>
      </c>
      <c r="G1430" s="16">
        <v>13.1366058904142</v>
      </c>
      <c r="H1430" s="16">
        <v>8.6834536996733895</v>
      </c>
      <c r="I1430" s="16">
        <v>0</v>
      </c>
      <c r="J1430" s="16" t="b">
        <v>0</v>
      </c>
    </row>
    <row r="1431" spans="1:10">
      <c r="A1431" s="16" t="s">
        <v>191</v>
      </c>
      <c r="B1431" s="16">
        <v>411479</v>
      </c>
      <c r="C1431" s="16" t="s">
        <v>344</v>
      </c>
      <c r="D1431" s="16">
        <v>0.920055552438101</v>
      </c>
      <c r="E1431" s="16">
        <v>0.40557306640290303</v>
      </c>
      <c r="F1431" s="26">
        <v>1.45500787425183E-5</v>
      </c>
      <c r="G1431" s="16">
        <v>11.383266612688001</v>
      </c>
      <c r="H1431" s="16">
        <v>8.6834536996733895</v>
      </c>
      <c r="I1431" s="16">
        <v>7.9944447561899397</v>
      </c>
      <c r="J1431" s="16" t="b">
        <v>0</v>
      </c>
    </row>
    <row r="1432" spans="1:10">
      <c r="A1432" s="16" t="s">
        <v>200</v>
      </c>
      <c r="B1432" s="16">
        <v>435590</v>
      </c>
      <c r="C1432" s="16" t="s">
        <v>344</v>
      </c>
      <c r="D1432" s="16">
        <v>1.0721031635181799</v>
      </c>
      <c r="E1432" s="16">
        <v>0.40557306640290303</v>
      </c>
      <c r="F1432" s="16">
        <v>2.0289470547135498E-3</v>
      </c>
      <c r="G1432" s="16">
        <v>11.4740947389589</v>
      </c>
      <c r="H1432" s="16">
        <v>8.6834536996733895</v>
      </c>
      <c r="I1432" s="16">
        <v>0</v>
      </c>
      <c r="J1432" s="16" t="b">
        <v>0</v>
      </c>
    </row>
    <row r="1433" spans="1:10">
      <c r="A1433" s="16" t="s">
        <v>189</v>
      </c>
      <c r="B1433" s="16">
        <v>367928</v>
      </c>
      <c r="C1433" s="16" t="s">
        <v>344</v>
      </c>
      <c r="D1433" s="16">
        <v>0.90281337640444403</v>
      </c>
      <c r="E1433" s="16">
        <v>0.40557306640290303</v>
      </c>
      <c r="F1433" s="16">
        <v>0.85817310144413494</v>
      </c>
      <c r="G1433" s="16">
        <v>8.8702228234668699</v>
      </c>
      <c r="H1433" s="16">
        <v>8.6834536996733895</v>
      </c>
      <c r="I1433" s="16">
        <v>9.7186623595555695</v>
      </c>
      <c r="J1433" s="16" t="b">
        <v>0</v>
      </c>
    </row>
    <row r="1434" spans="1:10">
      <c r="A1434" s="16" t="s">
        <v>215</v>
      </c>
      <c r="B1434" s="16">
        <v>411902</v>
      </c>
      <c r="C1434" s="16" t="s">
        <v>344</v>
      </c>
      <c r="D1434" s="16">
        <v>0.94723582135807705</v>
      </c>
      <c r="E1434" s="16">
        <v>0.40557306640290303</v>
      </c>
      <c r="F1434" s="16">
        <v>0.33025404199234698</v>
      </c>
      <c r="G1434" s="16">
        <v>10.065063471237</v>
      </c>
      <c r="H1434" s="16">
        <v>8.6834536996733895</v>
      </c>
      <c r="I1434" s="16">
        <v>5.2764178641923101</v>
      </c>
      <c r="J1434" s="16" t="b">
        <v>0</v>
      </c>
    </row>
    <row r="1435" spans="1:10">
      <c r="A1435" s="16" t="s">
        <v>403</v>
      </c>
      <c r="B1435" s="16">
        <v>445974</v>
      </c>
      <c r="C1435" s="16" t="s">
        <v>344</v>
      </c>
      <c r="D1435" s="16">
        <v>0.961291917875707</v>
      </c>
      <c r="E1435" s="16">
        <v>0.40557306640290303</v>
      </c>
      <c r="F1435" s="16">
        <v>0.50634465594172995</v>
      </c>
      <c r="G1435" s="16">
        <v>10.413051107372899</v>
      </c>
      <c r="H1435" s="16">
        <v>8.6834536996733895</v>
      </c>
      <c r="I1435" s="16">
        <v>3.87080821242925</v>
      </c>
      <c r="J1435" s="16" t="b">
        <v>0</v>
      </c>
    </row>
    <row r="1436" spans="1:10">
      <c r="A1436" s="16" t="s">
        <v>188</v>
      </c>
      <c r="B1436" s="16">
        <v>411903</v>
      </c>
      <c r="C1436" s="16" t="s">
        <v>344</v>
      </c>
      <c r="D1436" s="16">
        <v>0.96586723517116602</v>
      </c>
      <c r="E1436" s="16">
        <v>0.40557306640290303</v>
      </c>
      <c r="F1436" s="16">
        <v>0.873504789553047</v>
      </c>
      <c r="G1436" s="16">
        <v>11.7327101729236</v>
      </c>
      <c r="H1436" s="16">
        <v>8.6834536996733895</v>
      </c>
      <c r="I1436" s="16">
        <v>3.4132764828834201</v>
      </c>
      <c r="J1436" s="16" t="b">
        <v>0</v>
      </c>
    </row>
    <row r="1437" spans="1:10">
      <c r="A1437" s="16" t="s">
        <v>204</v>
      </c>
      <c r="B1437" s="16">
        <v>470146</v>
      </c>
      <c r="C1437" s="16" t="s">
        <v>344</v>
      </c>
      <c r="D1437" s="16">
        <v>0.84287875808260204</v>
      </c>
      <c r="E1437" s="16">
        <v>0.40557306640290303</v>
      </c>
      <c r="F1437" s="16">
        <v>0.105764602509533</v>
      </c>
      <c r="G1437" s="16">
        <v>11.270091394856101</v>
      </c>
      <c r="H1437" s="16">
        <v>8.6834536996733895</v>
      </c>
      <c r="I1437" s="16">
        <v>15.7121241917398</v>
      </c>
      <c r="J1437" s="16" t="b">
        <v>0</v>
      </c>
    </row>
    <row r="1438" spans="1:10">
      <c r="A1438" s="16" t="s">
        <v>209</v>
      </c>
      <c r="B1438" s="16">
        <v>411461</v>
      </c>
      <c r="C1438" s="16" t="s">
        <v>344</v>
      </c>
      <c r="D1438" s="16">
        <v>0.99610751483144799</v>
      </c>
      <c r="E1438" s="16">
        <v>0.40557306640290303</v>
      </c>
      <c r="F1438" s="26">
        <v>3.6877247875563397E-5</v>
      </c>
      <c r="G1438" s="16">
        <v>12.262147865813001</v>
      </c>
      <c r="H1438" s="16">
        <v>8.6834536996733895</v>
      </c>
      <c r="I1438" s="16">
        <v>0.38924851685520401</v>
      </c>
      <c r="J1438" s="16" t="b">
        <v>0</v>
      </c>
    </row>
    <row r="1439" spans="1:10">
      <c r="A1439" s="16" t="s">
        <v>404</v>
      </c>
      <c r="B1439" s="16">
        <v>679895</v>
      </c>
      <c r="C1439" s="16" t="s">
        <v>344</v>
      </c>
      <c r="D1439" s="16">
        <v>0.97781716310698497</v>
      </c>
      <c r="E1439" s="16">
        <v>0.40557306640290303</v>
      </c>
      <c r="F1439" s="16">
        <v>3.0218982023076102E-3</v>
      </c>
      <c r="G1439" s="16">
        <v>12.0064264337423</v>
      </c>
      <c r="H1439" s="16">
        <v>8.6834536996733895</v>
      </c>
      <c r="I1439" s="16">
        <v>2.2182836893014901</v>
      </c>
      <c r="J1439" s="16" t="b">
        <v>0</v>
      </c>
    </row>
    <row r="1440" spans="1:10">
      <c r="A1440" s="16" t="s">
        <v>405</v>
      </c>
      <c r="B1440" s="16">
        <v>411469</v>
      </c>
      <c r="C1440" s="16" t="s">
        <v>344</v>
      </c>
      <c r="D1440" s="16">
        <v>0.99751321620869804</v>
      </c>
      <c r="E1440" s="16">
        <v>0.40557306640290303</v>
      </c>
      <c r="F1440" s="16">
        <v>1</v>
      </c>
      <c r="G1440" s="16">
        <v>11.5588805407092</v>
      </c>
      <c r="H1440" s="16">
        <v>8.6834536996733895</v>
      </c>
      <c r="I1440" s="16">
        <v>0.24867837913016899</v>
      </c>
      <c r="J1440" s="16" t="b">
        <v>0</v>
      </c>
    </row>
    <row r="1441" spans="1:10">
      <c r="A1441" s="16" t="s">
        <v>198</v>
      </c>
      <c r="B1441" s="16">
        <v>411477</v>
      </c>
      <c r="C1441" s="16" t="s">
        <v>344</v>
      </c>
      <c r="D1441" s="16">
        <v>1.0523491443938899</v>
      </c>
      <c r="E1441" s="16">
        <v>0.40557306640290303</v>
      </c>
      <c r="F1441" s="16">
        <v>4.2444369269712498E-2</v>
      </c>
      <c r="G1441" s="16">
        <v>12.286688140580599</v>
      </c>
      <c r="H1441" s="16">
        <v>8.6834536996733895</v>
      </c>
      <c r="I1441" s="16">
        <v>0</v>
      </c>
      <c r="J1441" s="16" t="b">
        <v>0</v>
      </c>
    </row>
    <row r="1442" spans="1:10">
      <c r="A1442" s="16" t="s">
        <v>196</v>
      </c>
      <c r="B1442" s="16">
        <v>537011</v>
      </c>
      <c r="C1442" s="16" t="s">
        <v>344</v>
      </c>
      <c r="D1442" s="16">
        <v>0.87693191878973198</v>
      </c>
      <c r="E1442" s="16">
        <v>0.40557306640290303</v>
      </c>
      <c r="F1442" s="16">
        <v>0.41127807431087599</v>
      </c>
      <c r="G1442" s="16">
        <v>11.701967117780599</v>
      </c>
      <c r="H1442" s="16">
        <v>8.6834536996733895</v>
      </c>
      <c r="I1442" s="16">
        <v>12.306808121026799</v>
      </c>
      <c r="J1442" s="16" t="b">
        <v>0</v>
      </c>
    </row>
    <row r="1443" spans="1:10">
      <c r="A1443" s="16" t="s">
        <v>205</v>
      </c>
      <c r="B1443" s="16">
        <v>536231</v>
      </c>
      <c r="C1443" s="16" t="s">
        <v>344</v>
      </c>
      <c r="D1443" s="16">
        <v>0.85762787469007995</v>
      </c>
      <c r="E1443" s="16">
        <v>0.40557306640290303</v>
      </c>
      <c r="F1443" s="16">
        <v>7.3162467752312804E-3</v>
      </c>
      <c r="G1443" s="16">
        <v>10.7908807022689</v>
      </c>
      <c r="H1443" s="16">
        <v>8.6834536996733895</v>
      </c>
      <c r="I1443" s="16">
        <v>14.237212530992</v>
      </c>
      <c r="J1443" s="16" t="b">
        <v>0</v>
      </c>
    </row>
    <row r="1444" spans="1:10">
      <c r="A1444" s="16" t="s">
        <v>206</v>
      </c>
      <c r="B1444" s="16">
        <v>411470</v>
      </c>
      <c r="C1444" s="16" t="s">
        <v>344</v>
      </c>
      <c r="D1444" s="16">
        <v>0.99875223491327303</v>
      </c>
      <c r="E1444" s="16">
        <v>0.40557306640290303</v>
      </c>
      <c r="F1444" s="16">
        <v>0.42315726789893998</v>
      </c>
      <c r="G1444" s="16">
        <v>11.983164477962401</v>
      </c>
      <c r="H1444" s="16">
        <v>8.6834536996733895</v>
      </c>
      <c r="I1444" s="16">
        <v>0.124776508672696</v>
      </c>
      <c r="J1444" s="16" t="b">
        <v>0</v>
      </c>
    </row>
    <row r="1445" spans="1:10">
      <c r="A1445" s="16" t="s">
        <v>406</v>
      </c>
      <c r="B1445" s="16">
        <v>1304</v>
      </c>
      <c r="C1445" s="16" t="s">
        <v>344</v>
      </c>
      <c r="D1445" s="16">
        <v>0.98203872701949502</v>
      </c>
      <c r="E1445" s="16">
        <v>0.40557306640290303</v>
      </c>
      <c r="F1445" s="26">
        <v>4.4026210786322199E-6</v>
      </c>
      <c r="G1445" s="16">
        <v>11.956390785122201</v>
      </c>
      <c r="H1445" s="16">
        <v>8.6834536996733895</v>
      </c>
      <c r="I1445" s="16">
        <v>1.7961272980505401</v>
      </c>
      <c r="J1445" s="16" t="b">
        <v>0</v>
      </c>
    </row>
    <row r="1446" spans="1:10">
      <c r="A1446" s="16" t="s">
        <v>202</v>
      </c>
      <c r="B1446" s="16">
        <v>709991</v>
      </c>
      <c r="C1446" s="16" t="s">
        <v>344</v>
      </c>
      <c r="D1446" s="16">
        <v>0.79004467542798695</v>
      </c>
      <c r="E1446" s="16">
        <v>0.40557306640290303</v>
      </c>
      <c r="F1446" s="16">
        <v>0.35343344851090702</v>
      </c>
      <c r="G1446" s="16">
        <v>10.7635776008758</v>
      </c>
      <c r="H1446" s="16">
        <v>8.6834536996733895</v>
      </c>
      <c r="I1446" s="16">
        <v>20.9955324572013</v>
      </c>
      <c r="J1446" s="16" t="b">
        <v>0</v>
      </c>
    </row>
    <row r="1447" spans="1:10">
      <c r="A1447" s="16" t="s">
        <v>216</v>
      </c>
      <c r="B1447" s="16">
        <v>657318</v>
      </c>
      <c r="C1447" s="16" t="s">
        <v>344</v>
      </c>
      <c r="D1447" s="16">
        <v>1.0551802292133601</v>
      </c>
      <c r="E1447" s="16">
        <v>0.40557306640290303</v>
      </c>
      <c r="F1447" s="16">
        <v>1</v>
      </c>
      <c r="G1447" s="16">
        <v>12.783216073413501</v>
      </c>
      <c r="H1447" s="16">
        <v>8.6834536996733895</v>
      </c>
      <c r="I1447" s="16">
        <v>0</v>
      </c>
      <c r="J1447" s="16" t="b">
        <v>0</v>
      </c>
    </row>
    <row r="1448" spans="1:10">
      <c r="A1448" s="16" t="s">
        <v>407</v>
      </c>
      <c r="B1448" s="16">
        <v>537007</v>
      </c>
      <c r="C1448" s="16" t="s">
        <v>344</v>
      </c>
      <c r="D1448" s="16">
        <v>1.2764454273799299</v>
      </c>
      <c r="E1448" s="16">
        <v>0.40557306640290303</v>
      </c>
      <c r="F1448" s="16">
        <v>0.27882001833946601</v>
      </c>
      <c r="G1448" s="16">
        <v>13.484875800226201</v>
      </c>
      <c r="H1448" s="16">
        <v>8.6834536996733895</v>
      </c>
      <c r="I1448" s="16">
        <v>0</v>
      </c>
      <c r="J1448" s="16" t="b">
        <v>0</v>
      </c>
    </row>
    <row r="1449" spans="1:10">
      <c r="A1449" s="16" t="s">
        <v>408</v>
      </c>
      <c r="B1449" s="16">
        <v>324831</v>
      </c>
      <c r="C1449" s="16" t="s">
        <v>344</v>
      </c>
      <c r="D1449" s="16">
        <v>0.983463280496359</v>
      </c>
      <c r="E1449" s="16">
        <v>0.40557306640290303</v>
      </c>
      <c r="F1449" s="26">
        <v>2.2840690874764101E-8</v>
      </c>
      <c r="G1449" s="16">
        <v>11.4400262957206</v>
      </c>
      <c r="H1449" s="16">
        <v>8.6834536996733895</v>
      </c>
      <c r="I1449" s="16">
        <v>1.65367195036407</v>
      </c>
      <c r="J1449" s="16" t="b">
        <v>0</v>
      </c>
    </row>
    <row r="1450" spans="1:10">
      <c r="A1450" s="16" t="s">
        <v>203</v>
      </c>
      <c r="B1450" s="16">
        <v>411468</v>
      </c>
      <c r="C1450" s="16" t="s">
        <v>344</v>
      </c>
      <c r="D1450" s="16">
        <v>1.0194557937065301</v>
      </c>
      <c r="E1450" s="16">
        <v>0.40557306640290303</v>
      </c>
      <c r="F1450" s="16">
        <v>7.52337845562666E-2</v>
      </c>
      <c r="G1450" s="16">
        <v>12.477331611913201</v>
      </c>
      <c r="H1450" s="16">
        <v>8.6834536996733895</v>
      </c>
      <c r="I1450" s="16">
        <v>0</v>
      </c>
      <c r="J1450" s="16" t="b">
        <v>0</v>
      </c>
    </row>
    <row r="1451" spans="1:10">
      <c r="A1451" s="16" t="s">
        <v>409</v>
      </c>
      <c r="B1451" s="16">
        <v>226186</v>
      </c>
      <c r="C1451" s="16" t="s">
        <v>344</v>
      </c>
      <c r="D1451" s="16">
        <v>0.90932745181969898</v>
      </c>
      <c r="E1451" s="16">
        <v>0.40557306640290303</v>
      </c>
      <c r="F1451" s="16">
        <v>0.39154673024942899</v>
      </c>
      <c r="G1451" s="16">
        <v>11.883143439527499</v>
      </c>
      <c r="H1451" s="16">
        <v>8.6834536996733895</v>
      </c>
      <c r="I1451" s="16">
        <v>9.0672548180301202</v>
      </c>
      <c r="J1451" s="16" t="b">
        <v>0</v>
      </c>
    </row>
    <row r="1452" spans="1:10">
      <c r="A1452" s="16" t="s">
        <v>219</v>
      </c>
      <c r="B1452" s="16">
        <v>1169286</v>
      </c>
      <c r="C1452" s="16" t="s">
        <v>344</v>
      </c>
      <c r="D1452" s="16">
        <v>0.89404699644285102</v>
      </c>
      <c r="E1452" s="16">
        <v>0.40557306640290303</v>
      </c>
      <c r="F1452" s="16">
        <v>9.3684277691609599E-2</v>
      </c>
      <c r="G1452" s="16">
        <v>11.0699333432706</v>
      </c>
      <c r="H1452" s="16">
        <v>8.6834536996733895</v>
      </c>
      <c r="I1452" s="16">
        <v>10.595300355714899</v>
      </c>
      <c r="J1452" s="16" t="b">
        <v>0</v>
      </c>
    </row>
    <row r="1453" spans="1:10">
      <c r="A1453" s="16" t="s">
        <v>187</v>
      </c>
      <c r="B1453" s="16">
        <v>1655</v>
      </c>
      <c r="C1453" s="16" t="s">
        <v>344</v>
      </c>
      <c r="D1453" s="16">
        <v>0.928935031449585</v>
      </c>
      <c r="E1453" s="16">
        <v>0.40557306640290303</v>
      </c>
      <c r="F1453" s="16">
        <v>0.69037098279589104</v>
      </c>
      <c r="G1453" s="16">
        <v>11.485604817530399</v>
      </c>
      <c r="H1453" s="16">
        <v>8.6834536996733895</v>
      </c>
      <c r="I1453" s="16">
        <v>7.1064968550414997</v>
      </c>
      <c r="J1453" s="16" t="b">
        <v>0</v>
      </c>
    </row>
    <row r="1454" spans="1:10">
      <c r="A1454" s="16" t="s">
        <v>185</v>
      </c>
      <c r="B1454" s="16">
        <v>1120979</v>
      </c>
      <c r="C1454" s="16" t="s">
        <v>344</v>
      </c>
      <c r="D1454" s="16">
        <v>0.80769614018966895</v>
      </c>
      <c r="E1454" s="16">
        <v>0.40557306640290303</v>
      </c>
      <c r="F1454" s="26">
        <v>1.9809144421288401E-6</v>
      </c>
      <c r="G1454" s="16">
        <v>10.0245043042893</v>
      </c>
      <c r="H1454" s="16">
        <v>8.6834536996733895</v>
      </c>
      <c r="I1454" s="16">
        <v>19.230385981033098</v>
      </c>
      <c r="J1454" s="16" t="b">
        <v>0</v>
      </c>
    </row>
    <row r="1455" spans="1:10">
      <c r="A1455" s="16" t="s">
        <v>201</v>
      </c>
      <c r="B1455" s="16">
        <v>521097</v>
      </c>
      <c r="C1455" s="16" t="s">
        <v>344</v>
      </c>
      <c r="D1455" s="16">
        <v>0.953217022287705</v>
      </c>
      <c r="E1455" s="16">
        <v>0.40557306640290303</v>
      </c>
      <c r="F1455" s="16">
        <v>0.56445333145721199</v>
      </c>
      <c r="G1455" s="16">
        <v>11.580774253189199</v>
      </c>
      <c r="H1455" s="16">
        <v>8.6834536996733895</v>
      </c>
      <c r="I1455" s="16">
        <v>4.6782977712295004</v>
      </c>
      <c r="J1455" s="16" t="b">
        <v>0</v>
      </c>
    </row>
    <row r="1456" spans="1:10">
      <c r="A1456" s="16" t="s">
        <v>211</v>
      </c>
      <c r="B1456" s="16">
        <v>546270</v>
      </c>
      <c r="C1456" s="16" t="s">
        <v>344</v>
      </c>
      <c r="D1456" s="16">
        <v>0.77446917186645503</v>
      </c>
      <c r="E1456" s="16">
        <v>0.40557306640290303</v>
      </c>
      <c r="F1456" s="26">
        <v>2.5272567876243098E-6</v>
      </c>
      <c r="G1456" s="16">
        <v>10.225816208182501</v>
      </c>
      <c r="H1456" s="16">
        <v>8.6834536996733895</v>
      </c>
      <c r="I1456" s="16">
        <v>22.5530828133545</v>
      </c>
      <c r="J1456" s="16" t="b">
        <v>0</v>
      </c>
    </row>
    <row r="1457" spans="1:10">
      <c r="A1457" s="16" t="s">
        <v>212</v>
      </c>
      <c r="B1457" s="16">
        <v>29391</v>
      </c>
      <c r="C1457" s="16" t="s">
        <v>344</v>
      </c>
      <c r="D1457" s="16">
        <v>0.76044077884360595</v>
      </c>
      <c r="E1457" s="16">
        <v>0.40557306640290303</v>
      </c>
      <c r="F1457" s="16">
        <v>0.10321666195463899</v>
      </c>
      <c r="G1457" s="16">
        <v>10.4513787872918</v>
      </c>
      <c r="H1457" s="16">
        <v>8.6834536996733895</v>
      </c>
      <c r="I1457" s="16">
        <v>23.9559221156394</v>
      </c>
      <c r="J1457" s="16" t="b">
        <v>0</v>
      </c>
    </row>
    <row r="1458" spans="1:10">
      <c r="A1458" s="16" t="s">
        <v>218</v>
      </c>
      <c r="B1458" s="16">
        <v>299033</v>
      </c>
      <c r="C1458" s="16" t="s">
        <v>344</v>
      </c>
      <c r="D1458" s="16">
        <v>1.0270767319696099</v>
      </c>
      <c r="E1458" s="16">
        <v>0.40557306640290303</v>
      </c>
      <c r="F1458" s="16">
        <v>0.28728899032384903</v>
      </c>
      <c r="G1458" s="16">
        <v>12.076427853214501</v>
      </c>
      <c r="H1458" s="16">
        <v>8.6834536996733895</v>
      </c>
      <c r="I1458" s="16">
        <v>0</v>
      </c>
      <c r="J1458" s="16" t="b">
        <v>0</v>
      </c>
    </row>
    <row r="1459" spans="1:10">
      <c r="A1459" s="16" t="s">
        <v>217</v>
      </c>
      <c r="B1459" s="16">
        <v>525362</v>
      </c>
      <c r="C1459" s="16" t="s">
        <v>344</v>
      </c>
      <c r="D1459" s="16">
        <v>0.87483005931311297</v>
      </c>
      <c r="E1459" s="16">
        <v>0.40557306640290303</v>
      </c>
      <c r="F1459" s="16">
        <v>1.8518722110978901E-2</v>
      </c>
      <c r="G1459" s="16">
        <v>11.08522573011</v>
      </c>
      <c r="H1459" s="16">
        <v>8.6834536996733895</v>
      </c>
      <c r="I1459" s="16">
        <v>12.5169940686887</v>
      </c>
      <c r="J1459" s="16" t="b">
        <v>0</v>
      </c>
    </row>
    <row r="1460" spans="1:10">
      <c r="A1460" s="16" t="s">
        <v>213</v>
      </c>
      <c r="B1460" s="16">
        <v>1000570</v>
      </c>
      <c r="C1460" s="16" t="s">
        <v>344</v>
      </c>
      <c r="D1460" s="16">
        <v>0.82965610864280603</v>
      </c>
      <c r="E1460" s="16">
        <v>0.40557306640290303</v>
      </c>
      <c r="F1460" s="26">
        <v>3.5224694943747799E-8</v>
      </c>
      <c r="G1460" s="16">
        <v>10.5569962685448</v>
      </c>
      <c r="H1460" s="16">
        <v>8.6834536996733895</v>
      </c>
      <c r="I1460" s="16">
        <v>17.034389135719401</v>
      </c>
      <c r="J1460" s="16" t="b">
        <v>0</v>
      </c>
    </row>
    <row r="1461" spans="1:10">
      <c r="A1461" s="16" t="s">
        <v>214</v>
      </c>
      <c r="B1461" s="16">
        <v>28037</v>
      </c>
      <c r="C1461" s="16" t="s">
        <v>344</v>
      </c>
      <c r="D1461" s="16">
        <v>0.83811989750368798</v>
      </c>
      <c r="E1461" s="16">
        <v>0.40557306640290303</v>
      </c>
      <c r="F1461" s="16">
        <v>1</v>
      </c>
      <c r="G1461" s="16">
        <v>10.5599645159191</v>
      </c>
      <c r="H1461" s="16">
        <v>8.6834536996733895</v>
      </c>
      <c r="I1461" s="16">
        <v>16.188010249631201</v>
      </c>
      <c r="J1461" s="16" t="b">
        <v>0</v>
      </c>
    </row>
    <row r="1462" spans="1:10">
      <c r="A1462" s="16" t="s">
        <v>208</v>
      </c>
      <c r="B1462" s="16">
        <v>1305</v>
      </c>
      <c r="C1462" s="16" t="s">
        <v>344</v>
      </c>
      <c r="D1462" s="16">
        <v>0.81866934101092304</v>
      </c>
      <c r="E1462" s="16">
        <v>0.40557306640290303</v>
      </c>
      <c r="F1462" s="26">
        <v>2.8987514112331898E-9</v>
      </c>
      <c r="G1462" s="16">
        <v>9.7592063529359105</v>
      </c>
      <c r="H1462" s="16">
        <v>8.6834536996733895</v>
      </c>
      <c r="I1462" s="16">
        <v>18.133065898907699</v>
      </c>
      <c r="J1462" s="16" t="b">
        <v>0</v>
      </c>
    </row>
    <row r="1463" spans="1:10">
      <c r="A1463" s="16" t="s">
        <v>186</v>
      </c>
      <c r="B1463" s="16">
        <v>391904</v>
      </c>
      <c r="C1463" s="16" t="s">
        <v>344</v>
      </c>
      <c r="D1463" s="16">
        <v>0.87763619971367401</v>
      </c>
      <c r="E1463" s="16">
        <v>0.40557306640290303</v>
      </c>
      <c r="F1463" s="16">
        <v>1</v>
      </c>
      <c r="G1463" s="16">
        <v>9.3573037014766598</v>
      </c>
      <c r="H1463" s="16">
        <v>8.6834536996733895</v>
      </c>
      <c r="I1463" s="16">
        <v>12.236380028632601</v>
      </c>
      <c r="J1463" s="16" t="b">
        <v>0</v>
      </c>
    </row>
    <row r="1464" spans="1:10">
      <c r="A1464" s="16" t="s">
        <v>195</v>
      </c>
      <c r="B1464" s="16">
        <v>435591</v>
      </c>
      <c r="C1464" s="16" t="s">
        <v>344</v>
      </c>
      <c r="D1464" s="16">
        <v>0.854201691428637</v>
      </c>
      <c r="E1464" s="16">
        <v>0.40557306640290303</v>
      </c>
      <c r="F1464" s="26">
        <v>1.19849503374452E-17</v>
      </c>
      <c r="G1464" s="16">
        <v>10.9141800491429</v>
      </c>
      <c r="H1464" s="16">
        <v>8.6834536996733895</v>
      </c>
      <c r="I1464" s="16">
        <v>14.579830857136299</v>
      </c>
      <c r="J1464" s="16" t="b">
        <v>0</v>
      </c>
    </row>
    <row r="1465" spans="1:10">
      <c r="A1465" s="16" t="s">
        <v>192</v>
      </c>
      <c r="B1465" s="16">
        <v>411901</v>
      </c>
      <c r="C1465" s="16" t="s">
        <v>344</v>
      </c>
      <c r="D1465" s="16">
        <v>0.84729638649643202</v>
      </c>
      <c r="E1465" s="16">
        <v>0.40557306640290303</v>
      </c>
      <c r="F1465" s="16">
        <v>1</v>
      </c>
      <c r="G1465" s="16">
        <v>11.0761872293709</v>
      </c>
      <c r="H1465" s="16">
        <v>8.6834536996733895</v>
      </c>
      <c r="I1465" s="16">
        <v>15.270361350356801</v>
      </c>
      <c r="J1465" s="16" t="b">
        <v>0</v>
      </c>
    </row>
    <row r="1466" spans="1:10">
      <c r="A1466" s="16" t="s">
        <v>193</v>
      </c>
      <c r="B1466" s="16">
        <v>411476</v>
      </c>
      <c r="C1466" s="16" t="s">
        <v>344</v>
      </c>
      <c r="D1466" s="16">
        <v>0.95689145749270799</v>
      </c>
      <c r="E1466" s="16">
        <v>0.40557306640290303</v>
      </c>
      <c r="F1466" s="16">
        <v>1</v>
      </c>
      <c r="G1466" s="16">
        <v>11.890801676132799</v>
      </c>
      <c r="H1466" s="16">
        <v>8.6834536996733895</v>
      </c>
      <c r="I1466" s="16">
        <v>4.3108542507292098</v>
      </c>
      <c r="J1466" s="16" t="b">
        <v>0</v>
      </c>
    </row>
    <row r="1467" spans="1:10">
      <c r="A1467" s="16" t="s">
        <v>194</v>
      </c>
      <c r="B1467" s="16">
        <v>1073351</v>
      </c>
      <c r="C1467" s="16" t="s">
        <v>344</v>
      </c>
      <c r="D1467" s="16">
        <v>0.84718867724705105</v>
      </c>
      <c r="E1467" s="16">
        <v>0.40557306640290303</v>
      </c>
      <c r="F1467" s="16">
        <v>4.9670574208469501E-2</v>
      </c>
      <c r="G1467" s="16">
        <v>11.097651172618001</v>
      </c>
      <c r="H1467" s="16">
        <v>8.6834536996733895</v>
      </c>
      <c r="I1467" s="16">
        <v>15.281132275294899</v>
      </c>
      <c r="J1467" s="16" t="b">
        <v>0</v>
      </c>
    </row>
    <row r="1468" spans="1:10">
      <c r="A1468" s="16" t="s">
        <v>207</v>
      </c>
      <c r="B1468" s="16">
        <v>515620</v>
      </c>
      <c r="C1468" s="16" t="s">
        <v>344</v>
      </c>
      <c r="D1468" s="16">
        <v>0.90194537150933096</v>
      </c>
      <c r="E1468" s="16">
        <v>0.40557306640290303</v>
      </c>
      <c r="F1468" s="16">
        <v>1.1088910331683801E-2</v>
      </c>
      <c r="G1468" s="16">
        <v>10.1840400493193</v>
      </c>
      <c r="H1468" s="16">
        <v>8.6834536996733895</v>
      </c>
      <c r="I1468" s="16">
        <v>9.8054628490668598</v>
      </c>
      <c r="J1468" s="16" t="b">
        <v>0</v>
      </c>
    </row>
    <row r="1469" spans="1:10">
      <c r="A1469" s="16" t="s">
        <v>197</v>
      </c>
      <c r="B1469" s="16">
        <v>997892</v>
      </c>
      <c r="C1469" s="16" t="s">
        <v>344</v>
      </c>
      <c r="D1469" s="16">
        <v>0.87384157076971203</v>
      </c>
      <c r="E1469" s="16">
        <v>0.40557306640290303</v>
      </c>
      <c r="F1469" s="16">
        <v>0.144630547799526</v>
      </c>
      <c r="G1469" s="16">
        <v>11.169402708232999</v>
      </c>
      <c r="H1469" s="16">
        <v>8.6834536996733895</v>
      </c>
      <c r="I1469" s="16">
        <v>12.615842923028801</v>
      </c>
      <c r="J1469" s="16" t="b">
        <v>0</v>
      </c>
    </row>
    <row r="1470" spans="1:10">
      <c r="A1470" s="16" t="s">
        <v>210</v>
      </c>
      <c r="B1470" s="16">
        <v>411483</v>
      </c>
      <c r="C1470" s="16" t="s">
        <v>344</v>
      </c>
      <c r="D1470" s="16">
        <v>0.92213957345648101</v>
      </c>
      <c r="E1470" s="16">
        <v>0.40557306640290303</v>
      </c>
      <c r="F1470" s="16">
        <v>1</v>
      </c>
      <c r="G1470" s="16">
        <v>11.194170279066601</v>
      </c>
      <c r="H1470" s="16">
        <v>8.6834536996733895</v>
      </c>
      <c r="I1470" s="16">
        <v>7.7860426543518697</v>
      </c>
      <c r="J1470" s="16" t="b">
        <v>0</v>
      </c>
    </row>
    <row r="1471" spans="1:10">
      <c r="A1471" s="16" t="s">
        <v>410</v>
      </c>
      <c r="B1471" s="16">
        <v>47714</v>
      </c>
      <c r="C1471" s="16" t="s">
        <v>344</v>
      </c>
      <c r="D1471" s="16">
        <v>0.91487740881052904</v>
      </c>
      <c r="E1471" s="16">
        <v>0.40557306640290303</v>
      </c>
      <c r="F1471" s="16">
        <v>1.6224375317196699E-2</v>
      </c>
      <c r="G1471" s="16">
        <v>11.299927941288701</v>
      </c>
      <c r="H1471" s="16">
        <v>8.6834536996733895</v>
      </c>
      <c r="I1471" s="16">
        <v>8.5122591189470604</v>
      </c>
      <c r="J1471" s="16" t="b">
        <v>0</v>
      </c>
    </row>
    <row r="1472" spans="1:10">
      <c r="A1472" s="16" t="s">
        <v>411</v>
      </c>
      <c r="B1472" s="16">
        <v>525325</v>
      </c>
      <c r="C1472" s="16" t="s">
        <v>344</v>
      </c>
      <c r="D1472" s="16">
        <v>0.72676122710993396</v>
      </c>
      <c r="E1472" s="16">
        <v>0.40557306640290303</v>
      </c>
      <c r="F1472" s="16">
        <v>4.1131444336682298E-3</v>
      </c>
      <c r="G1472" s="16">
        <v>9.3989594037220296</v>
      </c>
      <c r="H1472" s="16">
        <v>8.6834536996733895</v>
      </c>
      <c r="I1472" s="16">
        <v>27.3238772890066</v>
      </c>
      <c r="J1472" s="16" t="b">
        <v>1</v>
      </c>
    </row>
    <row r="1473" spans="1:10">
      <c r="A1473" s="16" t="s">
        <v>358</v>
      </c>
      <c r="B1473" s="16" t="s">
        <v>348</v>
      </c>
      <c r="C1473" s="16" t="s">
        <v>344</v>
      </c>
      <c r="D1473" s="16">
        <v>1.08979150032948</v>
      </c>
      <c r="E1473" s="16">
        <v>0.40557306640290303</v>
      </c>
      <c r="F1473" s="16">
        <v>1.4525299295441499E-3</v>
      </c>
      <c r="G1473" s="16">
        <v>13.1971844277586</v>
      </c>
      <c r="H1473" s="16">
        <v>8.6834536996733895</v>
      </c>
      <c r="I1473" s="16">
        <v>0</v>
      </c>
      <c r="J1473" s="16" t="b">
        <v>0</v>
      </c>
    </row>
    <row r="1474" spans="1:10">
      <c r="A1474" s="16" t="s">
        <v>359</v>
      </c>
      <c r="B1474" s="16" t="s">
        <v>348</v>
      </c>
      <c r="C1474" s="16" t="s">
        <v>344</v>
      </c>
      <c r="D1474" s="16">
        <v>1.00380926132811</v>
      </c>
      <c r="E1474" s="16">
        <v>0.40557306640290303</v>
      </c>
      <c r="F1474" s="26">
        <v>1.8261037848631801E-5</v>
      </c>
      <c r="G1474" s="16">
        <v>12.362319944043</v>
      </c>
      <c r="H1474" s="16">
        <v>8.6834536996733895</v>
      </c>
      <c r="I1474" s="16">
        <v>0</v>
      </c>
      <c r="J1474" s="16" t="b">
        <v>0</v>
      </c>
    </row>
    <row r="1475" spans="1:10">
      <c r="A1475" s="16" t="s">
        <v>360</v>
      </c>
      <c r="B1475" s="16" t="s">
        <v>348</v>
      </c>
      <c r="C1475" s="16" t="s">
        <v>344</v>
      </c>
      <c r="D1475" s="16">
        <v>1.02216665397508</v>
      </c>
      <c r="E1475" s="16">
        <v>0.40557306640290303</v>
      </c>
      <c r="F1475" s="16">
        <v>0.19705529136384201</v>
      </c>
      <c r="G1475" s="16">
        <v>12.050300755242899</v>
      </c>
      <c r="H1475" s="16">
        <v>8.6834536996733895</v>
      </c>
      <c r="I1475" s="16">
        <v>0</v>
      </c>
      <c r="J1475" s="16" t="b">
        <v>0</v>
      </c>
    </row>
    <row r="1476" spans="1:10">
      <c r="A1476" s="16" t="s">
        <v>366</v>
      </c>
      <c r="B1476" s="16" t="s">
        <v>348</v>
      </c>
      <c r="C1476" s="16" t="s">
        <v>344</v>
      </c>
      <c r="D1476" s="16">
        <v>0.96404195138503901</v>
      </c>
      <c r="E1476" s="16">
        <v>0.40557306640290303</v>
      </c>
      <c r="F1476" s="16">
        <v>0.36754471458757398</v>
      </c>
      <c r="G1476" s="16">
        <v>10.217469414803899</v>
      </c>
      <c r="H1476" s="16">
        <v>8.6834536996733895</v>
      </c>
      <c r="I1476" s="16">
        <v>3.5958048614961098</v>
      </c>
      <c r="J1476" s="16" t="b">
        <v>0</v>
      </c>
    </row>
    <row r="1477" spans="1:10">
      <c r="A1477" s="16" t="s">
        <v>369</v>
      </c>
      <c r="B1477" s="16" t="s">
        <v>348</v>
      </c>
      <c r="C1477" s="16" t="s">
        <v>344</v>
      </c>
      <c r="D1477" s="16">
        <v>1.0399615100831201</v>
      </c>
      <c r="E1477" s="16">
        <v>0.40557306640290303</v>
      </c>
      <c r="F1477" s="16">
        <v>1</v>
      </c>
      <c r="G1477" s="16">
        <v>11.924681890181599</v>
      </c>
      <c r="H1477" s="16">
        <v>8.6834536996733895</v>
      </c>
      <c r="I1477" s="16">
        <v>0</v>
      </c>
      <c r="J1477" s="16" t="b">
        <v>0</v>
      </c>
    </row>
    <row r="1478" spans="1:10">
      <c r="A1478" s="16" t="s">
        <v>412</v>
      </c>
      <c r="B1478" s="16" t="s">
        <v>348</v>
      </c>
      <c r="C1478" s="16" t="s">
        <v>344</v>
      </c>
      <c r="D1478" s="16">
        <v>0.99515482640131003</v>
      </c>
      <c r="E1478" s="16">
        <v>0.40557306640290303</v>
      </c>
      <c r="F1478" s="16">
        <v>1</v>
      </c>
      <c r="G1478" s="16">
        <v>11.5052843149716</v>
      </c>
      <c r="H1478" s="16">
        <v>8.6834536996733895</v>
      </c>
      <c r="I1478" s="16">
        <v>0.48451735986903099</v>
      </c>
      <c r="J1478" s="16" t="b">
        <v>0</v>
      </c>
    </row>
    <row r="1479" spans="1:10">
      <c r="A1479" s="16" t="s">
        <v>413</v>
      </c>
      <c r="B1479" s="16" t="s">
        <v>348</v>
      </c>
      <c r="C1479" s="16" t="s">
        <v>344</v>
      </c>
      <c r="D1479" s="16">
        <v>1.2983965033024301</v>
      </c>
      <c r="E1479" s="16">
        <v>0.40557306640290303</v>
      </c>
      <c r="F1479" s="16">
        <v>1</v>
      </c>
      <c r="G1479" s="16">
        <v>14.1091349993813</v>
      </c>
      <c r="H1479" s="16">
        <v>8.6834536996733895</v>
      </c>
      <c r="I1479" s="16">
        <v>0</v>
      </c>
      <c r="J1479" s="16" t="b">
        <v>0</v>
      </c>
    </row>
    <row r="1480" spans="1:10">
      <c r="A1480" s="16" t="s">
        <v>414</v>
      </c>
      <c r="B1480" s="16" t="s">
        <v>348</v>
      </c>
      <c r="C1480" s="16" t="s">
        <v>344</v>
      </c>
      <c r="D1480" s="16">
        <v>1.1358661515149799</v>
      </c>
      <c r="E1480" s="16">
        <v>0.40557306640290303</v>
      </c>
      <c r="F1480" s="16">
        <v>7.5506001485926904E-3</v>
      </c>
      <c r="G1480" s="16">
        <v>12.558711610261099</v>
      </c>
      <c r="H1480" s="16">
        <v>8.6834536996733895</v>
      </c>
      <c r="I1480" s="16">
        <v>0</v>
      </c>
      <c r="J1480" s="16" t="b">
        <v>0</v>
      </c>
    </row>
    <row r="1481" spans="1:10">
      <c r="A1481" s="16" t="s">
        <v>415</v>
      </c>
      <c r="B1481" s="16" t="s">
        <v>348</v>
      </c>
      <c r="C1481" s="16" t="s">
        <v>344</v>
      </c>
      <c r="D1481" s="16">
        <v>0.91913085441548603</v>
      </c>
      <c r="E1481" s="16">
        <v>0.40557306640290303</v>
      </c>
      <c r="F1481" s="16">
        <v>1</v>
      </c>
      <c r="G1481" s="16">
        <v>11.6424641126463</v>
      </c>
      <c r="H1481" s="16">
        <v>8.6834536996733895</v>
      </c>
      <c r="I1481" s="16">
        <v>8.0869145584513493</v>
      </c>
      <c r="J1481" s="16" t="b">
        <v>0</v>
      </c>
    </row>
    <row r="1482" spans="1:10">
      <c r="A1482" s="16" t="s">
        <v>416</v>
      </c>
      <c r="B1482" s="16" t="s">
        <v>348</v>
      </c>
      <c r="C1482" s="16" t="s">
        <v>344</v>
      </c>
      <c r="D1482" s="16">
        <v>0.98205227818576502</v>
      </c>
      <c r="E1482" s="16">
        <v>0.40557306640290303</v>
      </c>
      <c r="F1482" s="16">
        <v>0.193697211850025</v>
      </c>
      <c r="G1482" s="16">
        <v>10.1108095052914</v>
      </c>
      <c r="H1482" s="16">
        <v>8.6834536996733895</v>
      </c>
      <c r="I1482" s="16">
        <v>1.7947721814234501</v>
      </c>
      <c r="J1482" s="16" t="b">
        <v>0</v>
      </c>
    </row>
    <row r="1483" spans="1:10">
      <c r="A1483" s="16" t="s">
        <v>417</v>
      </c>
      <c r="B1483" s="16" t="s">
        <v>348</v>
      </c>
      <c r="C1483" s="16" t="s">
        <v>344</v>
      </c>
      <c r="D1483" s="16">
        <v>0.963649564561323</v>
      </c>
      <c r="E1483" s="16">
        <v>0.40557306640290303</v>
      </c>
      <c r="F1483" s="16">
        <v>1</v>
      </c>
      <c r="G1483" s="16">
        <v>12.051562708974</v>
      </c>
      <c r="H1483" s="16">
        <v>8.6834536996733895</v>
      </c>
      <c r="I1483" s="16">
        <v>3.6350435438676998</v>
      </c>
      <c r="J1483" s="16" t="b">
        <v>0</v>
      </c>
    </row>
    <row r="1484" spans="1:10">
      <c r="A1484" s="16" t="s">
        <v>418</v>
      </c>
      <c r="B1484" s="16" t="s">
        <v>348</v>
      </c>
      <c r="C1484" s="16" t="s">
        <v>344</v>
      </c>
      <c r="D1484" s="16">
        <v>0.98645904930306205</v>
      </c>
      <c r="E1484" s="16">
        <v>0.40557306640290303</v>
      </c>
      <c r="F1484" s="16">
        <v>6.8379934139140897E-4</v>
      </c>
      <c r="G1484" s="16">
        <v>12.1560889483012</v>
      </c>
      <c r="H1484" s="16">
        <v>8.6834536996733895</v>
      </c>
      <c r="I1484" s="16">
        <v>1.3540950696938101</v>
      </c>
      <c r="J1484" s="16" t="b">
        <v>0</v>
      </c>
    </row>
    <row r="1485" spans="1:10">
      <c r="A1485" s="16" t="s">
        <v>419</v>
      </c>
      <c r="B1485" s="16" t="s">
        <v>348</v>
      </c>
      <c r="C1485" s="16" t="s">
        <v>344</v>
      </c>
      <c r="D1485" s="16">
        <v>0.97794695045790503</v>
      </c>
      <c r="E1485" s="16">
        <v>0.40557306640290303</v>
      </c>
      <c r="F1485" s="16">
        <v>4.0199877429215401E-2</v>
      </c>
      <c r="G1485" s="16">
        <v>11.5784914409045</v>
      </c>
      <c r="H1485" s="16">
        <v>8.6834536996733895</v>
      </c>
      <c r="I1485" s="16">
        <v>2.20530495420951</v>
      </c>
      <c r="J1485" s="16" t="b">
        <v>0</v>
      </c>
    </row>
    <row r="1486" spans="1:10">
      <c r="A1486" s="16" t="s">
        <v>220</v>
      </c>
      <c r="B1486" s="16">
        <v>349741</v>
      </c>
      <c r="C1486" s="16" t="s">
        <v>345</v>
      </c>
      <c r="D1486" s="16">
        <v>2.5948580732911801</v>
      </c>
      <c r="E1486" s="16">
        <v>2.4031894974178698</v>
      </c>
      <c r="F1486" s="16">
        <v>1</v>
      </c>
      <c r="G1486" s="16">
        <v>20.946799768730202</v>
      </c>
      <c r="H1486" s="16">
        <v>5.0406901744973096</v>
      </c>
      <c r="I1486" s="16">
        <v>0</v>
      </c>
      <c r="J1486" s="16" t="b">
        <v>0</v>
      </c>
    </row>
    <row r="1487" spans="1:10">
      <c r="A1487" s="16" t="s">
        <v>199</v>
      </c>
      <c r="B1487" s="16">
        <v>272559</v>
      </c>
      <c r="C1487" s="16" t="s">
        <v>345</v>
      </c>
      <c r="D1487" s="16">
        <v>2.2856866770365998</v>
      </c>
      <c r="E1487" s="16">
        <v>2.4031894974178698</v>
      </c>
      <c r="F1487" s="16">
        <v>1</v>
      </c>
      <c r="G1487" s="16">
        <v>26.441231098782598</v>
      </c>
      <c r="H1487" s="16">
        <v>5.0406901744973096</v>
      </c>
      <c r="I1487" s="16">
        <v>0</v>
      </c>
      <c r="J1487" s="16" t="b">
        <v>0</v>
      </c>
    </row>
    <row r="1488" spans="1:10">
      <c r="A1488" s="16" t="s">
        <v>191</v>
      </c>
      <c r="B1488" s="16">
        <v>411479</v>
      </c>
      <c r="C1488" s="16" t="s">
        <v>345</v>
      </c>
      <c r="D1488" s="16">
        <v>0.85769500590606296</v>
      </c>
      <c r="E1488" s="16">
        <v>2.4031894974178698</v>
      </c>
      <c r="F1488" s="16">
        <v>1</v>
      </c>
      <c r="G1488" s="16">
        <v>10.4948083897277</v>
      </c>
      <c r="H1488" s="16">
        <v>5.0406901744973096</v>
      </c>
      <c r="I1488" s="16">
        <v>14.230499409393699</v>
      </c>
      <c r="J1488" s="16" t="b">
        <v>0</v>
      </c>
    </row>
    <row r="1489" spans="1:10">
      <c r="A1489" s="16" t="s">
        <v>200</v>
      </c>
      <c r="B1489" s="16">
        <v>435590</v>
      </c>
      <c r="C1489" s="16" t="s">
        <v>345</v>
      </c>
      <c r="D1489" s="16">
        <v>3.1402305242408599</v>
      </c>
      <c r="E1489" s="16">
        <v>2.4031894974178698</v>
      </c>
      <c r="F1489" s="16">
        <v>1</v>
      </c>
      <c r="G1489" s="16">
        <v>9.08265881401217</v>
      </c>
      <c r="H1489" s="16">
        <v>5.0406901744973096</v>
      </c>
      <c r="I1489" s="16">
        <v>0</v>
      </c>
      <c r="J1489" s="16" t="b">
        <v>0</v>
      </c>
    </row>
    <row r="1490" spans="1:10">
      <c r="A1490" s="16" t="s">
        <v>189</v>
      </c>
      <c r="B1490" s="16">
        <v>367928</v>
      </c>
      <c r="C1490" s="16" t="s">
        <v>345</v>
      </c>
      <c r="D1490" s="16">
        <v>2.4324918992676099</v>
      </c>
      <c r="E1490" s="16">
        <v>2.4031894974178698</v>
      </c>
      <c r="F1490" s="16">
        <v>1</v>
      </c>
      <c r="G1490" s="16">
        <v>19.800801628777499</v>
      </c>
      <c r="H1490" s="16">
        <v>5.0406901744973096</v>
      </c>
      <c r="I1490" s="16">
        <v>0</v>
      </c>
      <c r="J1490" s="16" t="b">
        <v>0</v>
      </c>
    </row>
    <row r="1491" spans="1:10">
      <c r="A1491" s="16" t="s">
        <v>215</v>
      </c>
      <c r="B1491" s="16">
        <v>411902</v>
      </c>
      <c r="C1491" s="16" t="s">
        <v>345</v>
      </c>
      <c r="D1491" s="16">
        <v>2.3495603393759299</v>
      </c>
      <c r="E1491" s="16">
        <v>2.4031894974178698</v>
      </c>
      <c r="F1491" s="16">
        <v>1</v>
      </c>
      <c r="G1491" s="16">
        <v>25.7188198017739</v>
      </c>
      <c r="H1491" s="16">
        <v>5.0406901744973096</v>
      </c>
      <c r="I1491" s="16">
        <v>0</v>
      </c>
      <c r="J1491" s="16" t="b">
        <v>0</v>
      </c>
    </row>
    <row r="1492" spans="1:10">
      <c r="A1492" s="16" t="s">
        <v>403</v>
      </c>
      <c r="B1492" s="16">
        <v>445974</v>
      </c>
      <c r="C1492" s="16" t="s">
        <v>345</v>
      </c>
      <c r="D1492" s="16">
        <v>2.2570502642414998</v>
      </c>
      <c r="E1492" s="16">
        <v>2.4031894974178698</v>
      </c>
      <c r="F1492" s="16">
        <v>7.9545016068630905E-4</v>
      </c>
      <c r="G1492" s="16">
        <v>27.0405522440123</v>
      </c>
      <c r="H1492" s="16">
        <v>5.0406901744973096</v>
      </c>
      <c r="I1492" s="16">
        <v>0</v>
      </c>
      <c r="J1492" s="16" t="b">
        <v>0</v>
      </c>
    </row>
    <row r="1493" spans="1:10">
      <c r="A1493" s="16" t="s">
        <v>188</v>
      </c>
      <c r="B1493" s="16">
        <v>411903</v>
      </c>
      <c r="C1493" s="16" t="s">
        <v>345</v>
      </c>
      <c r="D1493" s="16">
        <v>1.08168329133228</v>
      </c>
      <c r="E1493" s="16">
        <v>2.4031894974178698</v>
      </c>
      <c r="F1493" s="16">
        <v>1</v>
      </c>
      <c r="G1493" s="16">
        <v>12.6351233810155</v>
      </c>
      <c r="H1493" s="16">
        <v>5.0406901744973096</v>
      </c>
      <c r="I1493" s="16">
        <v>0</v>
      </c>
      <c r="J1493" s="16" t="b">
        <v>0</v>
      </c>
    </row>
    <row r="1494" spans="1:10">
      <c r="A1494" s="16" t="s">
        <v>204</v>
      </c>
      <c r="B1494" s="16">
        <v>470146</v>
      </c>
      <c r="C1494" s="16" t="s">
        <v>345</v>
      </c>
      <c r="D1494" s="16">
        <v>0.86296177161237297</v>
      </c>
      <c r="E1494" s="16">
        <v>2.4031894974178698</v>
      </c>
      <c r="F1494" s="16">
        <v>2.4466018594131399E-2</v>
      </c>
      <c r="G1494" s="16">
        <v>11.7544182816874</v>
      </c>
      <c r="H1494" s="16">
        <v>5.0406901744973096</v>
      </c>
      <c r="I1494" s="16">
        <v>13.703822838762701</v>
      </c>
      <c r="J1494" s="16" t="b">
        <v>0</v>
      </c>
    </row>
    <row r="1495" spans="1:10">
      <c r="A1495" s="16" t="s">
        <v>209</v>
      </c>
      <c r="B1495" s="16">
        <v>411461</v>
      </c>
      <c r="C1495" s="16" t="s">
        <v>345</v>
      </c>
      <c r="D1495" s="16">
        <v>0.89069952921089701</v>
      </c>
      <c r="E1495" s="16">
        <v>2.4031894974178698</v>
      </c>
      <c r="F1495" s="16">
        <v>1</v>
      </c>
      <c r="G1495" s="16">
        <v>10.8815448930572</v>
      </c>
      <c r="H1495" s="16">
        <v>5.0406901744973096</v>
      </c>
      <c r="I1495" s="16">
        <v>10.930047078910301</v>
      </c>
      <c r="J1495" s="16" t="b">
        <v>0</v>
      </c>
    </row>
    <row r="1496" spans="1:10">
      <c r="A1496" s="16" t="s">
        <v>404</v>
      </c>
      <c r="B1496" s="16">
        <v>679895</v>
      </c>
      <c r="C1496" s="16" t="s">
        <v>345</v>
      </c>
      <c r="D1496" s="16">
        <v>0.91723081120212202</v>
      </c>
      <c r="E1496" s="16">
        <v>2.4031894974178698</v>
      </c>
      <c r="F1496" s="16">
        <v>1</v>
      </c>
      <c r="G1496" s="16">
        <v>11.4838181131352</v>
      </c>
      <c r="H1496" s="16">
        <v>5.0406901744973096</v>
      </c>
      <c r="I1496" s="16">
        <v>8.2769188797878304</v>
      </c>
      <c r="J1496" s="16" t="b">
        <v>0</v>
      </c>
    </row>
    <row r="1497" spans="1:10">
      <c r="A1497" s="16" t="s">
        <v>405</v>
      </c>
      <c r="B1497" s="16">
        <v>411469</v>
      </c>
      <c r="C1497" s="16" t="s">
        <v>345</v>
      </c>
      <c r="D1497" s="16">
        <v>7.0569600648705304</v>
      </c>
      <c r="E1497" s="16">
        <v>2.4031894974178698</v>
      </c>
      <c r="F1497" s="16">
        <v>1</v>
      </c>
      <c r="G1497" s="16">
        <v>4.1725948819137901</v>
      </c>
      <c r="H1497" s="16">
        <v>5.0406901744973096</v>
      </c>
      <c r="I1497" s="16">
        <v>0</v>
      </c>
      <c r="J1497" s="16" t="b">
        <v>0</v>
      </c>
    </row>
    <row r="1498" spans="1:10">
      <c r="A1498" s="16" t="s">
        <v>198</v>
      </c>
      <c r="B1498" s="16">
        <v>411477</v>
      </c>
      <c r="C1498" s="16" t="s">
        <v>345</v>
      </c>
      <c r="D1498" s="16">
        <v>0.88042241747550898</v>
      </c>
      <c r="E1498" s="16">
        <v>2.4031894974178698</v>
      </c>
      <c r="F1498" s="16">
        <v>1</v>
      </c>
      <c r="G1498" s="16">
        <v>12.4956482341707</v>
      </c>
      <c r="H1498" s="16">
        <v>5.0406901744973096</v>
      </c>
      <c r="I1498" s="16">
        <v>11.9577582524491</v>
      </c>
      <c r="J1498" s="16" t="b">
        <v>0</v>
      </c>
    </row>
    <row r="1499" spans="1:10">
      <c r="A1499" s="16" t="s">
        <v>196</v>
      </c>
      <c r="B1499" s="16">
        <v>537011</v>
      </c>
      <c r="C1499" s="16" t="s">
        <v>345</v>
      </c>
      <c r="D1499" s="16">
        <v>0.87823162812479205</v>
      </c>
      <c r="E1499" s="16">
        <v>2.4031894974178698</v>
      </c>
      <c r="F1499" s="16">
        <v>1</v>
      </c>
      <c r="G1499" s="16">
        <v>11.814376807655099</v>
      </c>
      <c r="H1499" s="16">
        <v>5.0406901744973096</v>
      </c>
      <c r="I1499" s="16">
        <v>12.1768371875208</v>
      </c>
      <c r="J1499" s="16" t="b">
        <v>0</v>
      </c>
    </row>
    <row r="1500" spans="1:10">
      <c r="A1500" s="16" t="s">
        <v>205</v>
      </c>
      <c r="B1500" s="16">
        <v>536231</v>
      </c>
      <c r="C1500" s="16" t="s">
        <v>345</v>
      </c>
      <c r="D1500" s="16">
        <v>0.79340557048990201</v>
      </c>
      <c r="E1500" s="16">
        <v>2.4031894974178698</v>
      </c>
      <c r="F1500" s="16">
        <v>1</v>
      </c>
      <c r="G1500" s="16">
        <v>10.0721445436031</v>
      </c>
      <c r="H1500" s="16">
        <v>5.0406901744973096</v>
      </c>
      <c r="I1500" s="16">
        <v>20.659442951009801</v>
      </c>
      <c r="J1500" s="16" t="b">
        <v>0</v>
      </c>
    </row>
    <row r="1501" spans="1:10">
      <c r="A1501" s="16" t="s">
        <v>206</v>
      </c>
      <c r="B1501" s="16">
        <v>411470</v>
      </c>
      <c r="C1501" s="16" t="s">
        <v>345</v>
      </c>
      <c r="D1501" s="16">
        <v>0.92568849335840797</v>
      </c>
      <c r="E1501" s="16">
        <v>2.4031894974178698</v>
      </c>
      <c r="F1501" s="16">
        <v>1</v>
      </c>
      <c r="G1501" s="16">
        <v>12.243217564518201</v>
      </c>
      <c r="H1501" s="16">
        <v>5.0406901744973096</v>
      </c>
      <c r="I1501" s="16">
        <v>7.4311506641591896</v>
      </c>
      <c r="J1501" s="16" t="b">
        <v>0</v>
      </c>
    </row>
    <row r="1502" spans="1:10">
      <c r="A1502" s="16" t="s">
        <v>406</v>
      </c>
      <c r="B1502" s="16">
        <v>1304</v>
      </c>
      <c r="C1502" s="16" t="s">
        <v>345</v>
      </c>
      <c r="D1502" s="16">
        <v>1.04815343773713</v>
      </c>
      <c r="E1502" s="16">
        <v>2.4031894974178698</v>
      </c>
      <c r="F1502" s="16">
        <v>1</v>
      </c>
      <c r="G1502" s="16">
        <v>12.6314130167709</v>
      </c>
      <c r="H1502" s="16">
        <v>5.0406901744973096</v>
      </c>
      <c r="I1502" s="16">
        <v>0</v>
      </c>
      <c r="J1502" s="16" t="b">
        <v>0</v>
      </c>
    </row>
    <row r="1503" spans="1:10">
      <c r="A1503" s="16" t="s">
        <v>202</v>
      </c>
      <c r="B1503" s="16">
        <v>709991</v>
      </c>
      <c r="C1503" s="16" t="s">
        <v>345</v>
      </c>
      <c r="D1503" s="16">
        <v>0.93674300273121802</v>
      </c>
      <c r="E1503" s="16">
        <v>2.4031894974178698</v>
      </c>
      <c r="F1503" s="16">
        <v>1</v>
      </c>
      <c r="G1503" s="16">
        <v>12.5255305703653</v>
      </c>
      <c r="H1503" s="16">
        <v>5.0406901744973096</v>
      </c>
      <c r="I1503" s="16">
        <v>6.3256997268781703</v>
      </c>
      <c r="J1503" s="16" t="b">
        <v>0</v>
      </c>
    </row>
    <row r="1504" spans="1:10">
      <c r="A1504" s="16" t="s">
        <v>216</v>
      </c>
      <c r="B1504" s="16">
        <v>657318</v>
      </c>
      <c r="C1504" s="16" t="s">
        <v>345</v>
      </c>
      <c r="D1504" s="16">
        <v>0.558755400745236</v>
      </c>
      <c r="E1504" s="16">
        <v>2.4031894974178698</v>
      </c>
      <c r="F1504" s="16">
        <v>1</v>
      </c>
      <c r="G1504" s="16">
        <v>11.501274527211301</v>
      </c>
      <c r="H1504" s="16">
        <v>5.0406901744973096</v>
      </c>
      <c r="I1504" s="16">
        <v>44.124459925476401</v>
      </c>
      <c r="J1504" s="16" t="b">
        <v>0</v>
      </c>
    </row>
    <row r="1505" spans="1:10">
      <c r="A1505" s="16" t="s">
        <v>407</v>
      </c>
      <c r="B1505" s="16">
        <v>537007</v>
      </c>
      <c r="C1505" s="16" t="s">
        <v>345</v>
      </c>
      <c r="D1505" s="16">
        <v>2.61397783651462</v>
      </c>
      <c r="E1505" s="16">
        <v>2.4031894974178698</v>
      </c>
      <c r="F1505" s="16">
        <v>1</v>
      </c>
      <c r="G1505" s="16">
        <v>27.870722255399599</v>
      </c>
      <c r="H1505" s="16">
        <v>5.0406901744973096</v>
      </c>
      <c r="I1505" s="16">
        <v>0</v>
      </c>
      <c r="J1505" s="16" t="b">
        <v>0</v>
      </c>
    </row>
    <row r="1506" spans="1:10">
      <c r="A1506" s="16" t="s">
        <v>408</v>
      </c>
      <c r="B1506" s="16">
        <v>324831</v>
      </c>
      <c r="C1506" s="16" t="s">
        <v>345</v>
      </c>
      <c r="D1506" s="16">
        <v>0.46770896935235901</v>
      </c>
      <c r="E1506" s="16">
        <v>2.4031894974178698</v>
      </c>
      <c r="F1506" s="16">
        <v>1</v>
      </c>
      <c r="G1506" s="16">
        <v>7.2738711040030797</v>
      </c>
      <c r="H1506" s="16">
        <v>5.0406901744973096</v>
      </c>
      <c r="I1506" s="16">
        <v>53.229103064764097</v>
      </c>
      <c r="J1506" s="16" t="b">
        <v>0</v>
      </c>
    </row>
    <row r="1507" spans="1:10">
      <c r="A1507" s="16" t="s">
        <v>203</v>
      </c>
      <c r="B1507" s="16">
        <v>411468</v>
      </c>
      <c r="C1507" s="16" t="s">
        <v>345</v>
      </c>
      <c r="D1507" s="16">
        <v>1.05318475881838</v>
      </c>
      <c r="E1507" s="16">
        <v>2.4031894974178698</v>
      </c>
      <c r="F1507" s="16">
        <v>1</v>
      </c>
      <c r="G1507" s="16">
        <v>13.454521850032201</v>
      </c>
      <c r="H1507" s="16">
        <v>5.0406901744973096</v>
      </c>
      <c r="I1507" s="16">
        <v>0</v>
      </c>
      <c r="J1507" s="16" t="b">
        <v>0</v>
      </c>
    </row>
    <row r="1508" spans="1:10">
      <c r="A1508" s="16" t="s">
        <v>409</v>
      </c>
      <c r="B1508" s="16">
        <v>226186</v>
      </c>
      <c r="C1508" s="16" t="s">
        <v>345</v>
      </c>
      <c r="D1508" s="16">
        <v>0.92441168922092398</v>
      </c>
      <c r="E1508" s="16">
        <v>2.4031894974178698</v>
      </c>
      <c r="F1508" s="16">
        <v>1</v>
      </c>
      <c r="G1508" s="16">
        <v>12.2492679105052</v>
      </c>
      <c r="H1508" s="16">
        <v>5.0406901744973096</v>
      </c>
      <c r="I1508" s="16">
        <v>7.5588310779075796</v>
      </c>
      <c r="J1508" s="16" t="b">
        <v>0</v>
      </c>
    </row>
    <row r="1509" spans="1:10">
      <c r="A1509" s="16" t="s">
        <v>219</v>
      </c>
      <c r="B1509" s="16">
        <v>1169286</v>
      </c>
      <c r="C1509" s="16" t="s">
        <v>345</v>
      </c>
      <c r="D1509" s="16">
        <v>0.49391899026467001</v>
      </c>
      <c r="E1509" s="16">
        <v>2.4031894974178698</v>
      </c>
      <c r="F1509" s="16">
        <v>1</v>
      </c>
      <c r="G1509" s="16">
        <v>8.3945062811792006</v>
      </c>
      <c r="H1509" s="16">
        <v>5.0406901744973096</v>
      </c>
      <c r="I1509" s="16">
        <v>50.608100973532999</v>
      </c>
      <c r="J1509" s="16" t="b">
        <v>0</v>
      </c>
    </row>
    <row r="1510" spans="1:10">
      <c r="A1510" s="16" t="s">
        <v>187</v>
      </c>
      <c r="B1510" s="16">
        <v>1655</v>
      </c>
      <c r="C1510" s="16" t="s">
        <v>345</v>
      </c>
      <c r="D1510" s="16">
        <v>1.1228766396805701</v>
      </c>
      <c r="E1510" s="16">
        <v>2.4031894974178698</v>
      </c>
      <c r="F1510" s="16">
        <v>1</v>
      </c>
      <c r="G1510" s="16">
        <v>11.8578945445517</v>
      </c>
      <c r="H1510" s="16">
        <v>5.0406901744973096</v>
      </c>
      <c r="I1510" s="16">
        <v>0</v>
      </c>
      <c r="J1510" s="16" t="b">
        <v>0</v>
      </c>
    </row>
    <row r="1511" spans="1:10">
      <c r="A1511" s="16" t="s">
        <v>185</v>
      </c>
      <c r="B1511" s="16">
        <v>1120979</v>
      </c>
      <c r="C1511" s="16" t="s">
        <v>345</v>
      </c>
      <c r="D1511" s="16">
        <v>0.72325054017240098</v>
      </c>
      <c r="E1511" s="16">
        <v>2.4031894974178698</v>
      </c>
      <c r="F1511" s="16">
        <v>0.13344185171353501</v>
      </c>
      <c r="G1511" s="16">
        <v>11.515623176571699</v>
      </c>
      <c r="H1511" s="16">
        <v>5.0406901744973096</v>
      </c>
      <c r="I1511" s="16">
        <v>27.674945982759901</v>
      </c>
      <c r="J1511" s="16" t="b">
        <v>0</v>
      </c>
    </row>
    <row r="1512" spans="1:10">
      <c r="A1512" s="16" t="s">
        <v>201</v>
      </c>
      <c r="B1512" s="16">
        <v>521097</v>
      </c>
      <c r="C1512" s="16" t="s">
        <v>345</v>
      </c>
      <c r="D1512" s="16">
        <v>0.83089737103449202</v>
      </c>
      <c r="E1512" s="16">
        <v>2.4031894974178698</v>
      </c>
      <c r="F1512" s="16">
        <v>1</v>
      </c>
      <c r="G1512" s="16">
        <v>10.2162289535162</v>
      </c>
      <c r="H1512" s="16">
        <v>5.0406901744973096</v>
      </c>
      <c r="I1512" s="16">
        <v>16.910262896550801</v>
      </c>
      <c r="J1512" s="16" t="b">
        <v>0</v>
      </c>
    </row>
    <row r="1513" spans="1:10">
      <c r="A1513" s="16" t="s">
        <v>211</v>
      </c>
      <c r="B1513" s="16">
        <v>546270</v>
      </c>
      <c r="C1513" s="16" t="s">
        <v>345</v>
      </c>
      <c r="D1513" s="16">
        <v>1.0119189763126699</v>
      </c>
      <c r="E1513" s="16">
        <v>2.4031894974178698</v>
      </c>
      <c r="F1513" s="16">
        <v>1</v>
      </c>
      <c r="G1513" s="16">
        <v>10.749282830479601</v>
      </c>
      <c r="H1513" s="16">
        <v>5.0406901744973096</v>
      </c>
      <c r="I1513" s="16">
        <v>0</v>
      </c>
      <c r="J1513" s="16" t="b">
        <v>0</v>
      </c>
    </row>
    <row r="1514" spans="1:10">
      <c r="A1514" s="16" t="s">
        <v>212</v>
      </c>
      <c r="B1514" s="16">
        <v>29391</v>
      </c>
      <c r="C1514" s="16" t="s">
        <v>345</v>
      </c>
      <c r="D1514" s="16">
        <v>1.13572273725733</v>
      </c>
      <c r="E1514" s="16">
        <v>2.4031894974178698</v>
      </c>
      <c r="F1514" s="16">
        <v>1</v>
      </c>
      <c r="G1514" s="16">
        <v>13.222951234902199</v>
      </c>
      <c r="H1514" s="16">
        <v>5.0406901744973096</v>
      </c>
      <c r="I1514" s="16">
        <v>0</v>
      </c>
      <c r="J1514" s="16" t="b">
        <v>0</v>
      </c>
    </row>
    <row r="1515" spans="1:10">
      <c r="A1515" s="16" t="s">
        <v>218</v>
      </c>
      <c r="B1515" s="16">
        <v>299033</v>
      </c>
      <c r="C1515" s="16" t="s">
        <v>345</v>
      </c>
      <c r="D1515" s="16">
        <v>0.89957650618105001</v>
      </c>
      <c r="E1515" s="16">
        <v>2.4031894974178698</v>
      </c>
      <c r="F1515" s="16">
        <v>0.16382565103593499</v>
      </c>
      <c r="G1515" s="16">
        <v>10.687313083236701</v>
      </c>
      <c r="H1515" s="16">
        <v>5.0406901744973096</v>
      </c>
      <c r="I1515" s="16">
        <v>10.042349381895001</v>
      </c>
      <c r="J1515" s="16" t="b">
        <v>0</v>
      </c>
    </row>
    <row r="1516" spans="1:10">
      <c r="A1516" s="16" t="s">
        <v>217</v>
      </c>
      <c r="B1516" s="16">
        <v>525362</v>
      </c>
      <c r="C1516" s="16" t="s">
        <v>345</v>
      </c>
      <c r="D1516" s="16">
        <v>1.00765245111058</v>
      </c>
      <c r="E1516" s="16">
        <v>2.4031894974178698</v>
      </c>
      <c r="F1516" s="16">
        <v>1</v>
      </c>
      <c r="G1516" s="16">
        <v>8.9350422688688305</v>
      </c>
      <c r="H1516" s="16">
        <v>5.0406901744973096</v>
      </c>
      <c r="I1516" s="16">
        <v>0</v>
      </c>
      <c r="J1516" s="16" t="b">
        <v>0</v>
      </c>
    </row>
    <row r="1517" spans="1:10">
      <c r="A1517" s="16" t="s">
        <v>213</v>
      </c>
      <c r="B1517" s="16">
        <v>1000570</v>
      </c>
      <c r="C1517" s="16" t="s">
        <v>345</v>
      </c>
      <c r="D1517" s="16">
        <v>0.88593755917550399</v>
      </c>
      <c r="E1517" s="16">
        <v>2.4031894974178698</v>
      </c>
      <c r="F1517" s="16">
        <v>1</v>
      </c>
      <c r="G1517" s="16">
        <v>11.242416285462999</v>
      </c>
      <c r="H1517" s="16">
        <v>5.0406901744973096</v>
      </c>
      <c r="I1517" s="16">
        <v>11.4062440824496</v>
      </c>
      <c r="J1517" s="16" t="b">
        <v>0</v>
      </c>
    </row>
    <row r="1518" spans="1:10">
      <c r="A1518" s="16" t="s">
        <v>214</v>
      </c>
      <c r="B1518" s="16">
        <v>28037</v>
      </c>
      <c r="C1518" s="16" t="s">
        <v>345</v>
      </c>
      <c r="D1518" s="16">
        <v>0.662813334397369</v>
      </c>
      <c r="E1518" s="16">
        <v>2.4031894974178698</v>
      </c>
      <c r="F1518" s="16">
        <v>1</v>
      </c>
      <c r="G1518" s="16">
        <v>8.8302535298721097</v>
      </c>
      <c r="H1518" s="16">
        <v>5.0406901744973096</v>
      </c>
      <c r="I1518" s="16">
        <v>33.718666560263102</v>
      </c>
      <c r="J1518" s="16" t="b">
        <v>0</v>
      </c>
    </row>
    <row r="1519" spans="1:10">
      <c r="A1519" s="16" t="s">
        <v>208</v>
      </c>
      <c r="B1519" s="16">
        <v>1305</v>
      </c>
      <c r="C1519" s="16" t="s">
        <v>345</v>
      </c>
      <c r="D1519" s="16">
        <v>0.62949690075394105</v>
      </c>
      <c r="E1519" s="16">
        <v>2.4031894974178698</v>
      </c>
      <c r="F1519" s="16">
        <v>1</v>
      </c>
      <c r="G1519" s="16">
        <v>9.2496043166060407</v>
      </c>
      <c r="H1519" s="16">
        <v>5.0406901744973096</v>
      </c>
      <c r="I1519" s="16">
        <v>37.050309924605898</v>
      </c>
      <c r="J1519" s="16" t="b">
        <v>0</v>
      </c>
    </row>
    <row r="1520" spans="1:10">
      <c r="A1520" s="16" t="s">
        <v>186</v>
      </c>
      <c r="B1520" s="16">
        <v>391904</v>
      </c>
      <c r="C1520" s="16" t="s">
        <v>345</v>
      </c>
      <c r="D1520" s="16">
        <v>1.1982089209822899</v>
      </c>
      <c r="E1520" s="16">
        <v>2.4031894974178698</v>
      </c>
      <c r="F1520" s="16">
        <v>1</v>
      </c>
      <c r="G1520" s="16">
        <v>9.6904227037910307</v>
      </c>
      <c r="H1520" s="16">
        <v>5.0406901744973096</v>
      </c>
      <c r="I1520" s="16">
        <v>0</v>
      </c>
      <c r="J1520" s="16" t="b">
        <v>0</v>
      </c>
    </row>
    <row r="1521" spans="1:10">
      <c r="A1521" s="16" t="s">
        <v>195</v>
      </c>
      <c r="B1521" s="16">
        <v>435591</v>
      </c>
      <c r="C1521" s="16" t="s">
        <v>345</v>
      </c>
      <c r="D1521" s="16">
        <v>0.70199304154865405</v>
      </c>
      <c r="E1521" s="16">
        <v>2.4031894974178698</v>
      </c>
      <c r="F1521" s="16">
        <v>1</v>
      </c>
      <c r="G1521" s="16">
        <v>9.1739036943842898</v>
      </c>
      <c r="H1521" s="16">
        <v>5.0406901744973096</v>
      </c>
      <c r="I1521" s="16">
        <v>29.800695845134602</v>
      </c>
      <c r="J1521" s="16" t="b">
        <v>0</v>
      </c>
    </row>
    <row r="1522" spans="1:10">
      <c r="A1522" s="16" t="s">
        <v>192</v>
      </c>
      <c r="B1522" s="16">
        <v>411901</v>
      </c>
      <c r="C1522" s="16" t="s">
        <v>345</v>
      </c>
      <c r="D1522" s="16">
        <v>0.76325122794950795</v>
      </c>
      <c r="E1522" s="16">
        <v>2.4031894974178698</v>
      </c>
      <c r="F1522" s="16">
        <v>1</v>
      </c>
      <c r="G1522" s="16">
        <v>10.009548914215401</v>
      </c>
      <c r="H1522" s="16">
        <v>5.0406901744973096</v>
      </c>
      <c r="I1522" s="16">
        <v>23.674877205049199</v>
      </c>
      <c r="J1522" s="16" t="b">
        <v>0</v>
      </c>
    </row>
    <row r="1523" spans="1:10">
      <c r="A1523" s="16" t="s">
        <v>193</v>
      </c>
      <c r="B1523" s="16">
        <v>411476</v>
      </c>
      <c r="C1523" s="16" t="s">
        <v>345</v>
      </c>
      <c r="D1523" s="16">
        <v>0.86956178422679997</v>
      </c>
      <c r="E1523" s="16">
        <v>2.4031894974178698</v>
      </c>
      <c r="F1523" s="16">
        <v>2.3570441934662199E-2</v>
      </c>
      <c r="G1523" s="16">
        <v>10.481447052759099</v>
      </c>
      <c r="H1523" s="16">
        <v>5.0406901744973096</v>
      </c>
      <c r="I1523" s="16">
        <v>13.043821577319999</v>
      </c>
      <c r="J1523" s="16" t="b">
        <v>0</v>
      </c>
    </row>
    <row r="1524" spans="1:10">
      <c r="A1524" s="16" t="s">
        <v>194</v>
      </c>
      <c r="B1524" s="16">
        <v>1073351</v>
      </c>
      <c r="C1524" s="16" t="s">
        <v>345</v>
      </c>
      <c r="D1524" s="16">
        <v>0.61264060497075201</v>
      </c>
      <c r="E1524" s="16">
        <v>2.4031894974178698</v>
      </c>
      <c r="F1524" s="16">
        <v>1</v>
      </c>
      <c r="G1524" s="16">
        <v>8.4592019928456708</v>
      </c>
      <c r="H1524" s="16">
        <v>5.0406901744973096</v>
      </c>
      <c r="I1524" s="16">
        <v>38.735939502924801</v>
      </c>
      <c r="J1524" s="16" t="b">
        <v>0</v>
      </c>
    </row>
    <row r="1525" spans="1:10">
      <c r="A1525" s="16" t="s">
        <v>207</v>
      </c>
      <c r="B1525" s="16">
        <v>515620</v>
      </c>
      <c r="C1525" s="16" t="s">
        <v>345</v>
      </c>
      <c r="D1525" s="16">
        <v>0.44445262386238199</v>
      </c>
      <c r="E1525" s="16">
        <v>2.4031894974178698</v>
      </c>
      <c r="F1525" s="16">
        <v>1</v>
      </c>
      <c r="G1525" s="16">
        <v>6.9886614175331898</v>
      </c>
      <c r="H1525" s="16">
        <v>5.0406901744973096</v>
      </c>
      <c r="I1525" s="16">
        <v>55.554737613761802</v>
      </c>
      <c r="J1525" s="16" t="b">
        <v>1</v>
      </c>
    </row>
    <row r="1526" spans="1:10">
      <c r="A1526" s="16" t="s">
        <v>197</v>
      </c>
      <c r="B1526" s="16">
        <v>997892</v>
      </c>
      <c r="C1526" s="16" t="s">
        <v>345</v>
      </c>
      <c r="D1526" s="16">
        <v>1.07475239724076</v>
      </c>
      <c r="E1526" s="16">
        <v>2.4031894974178698</v>
      </c>
      <c r="F1526" s="16">
        <v>0.82047050601909799</v>
      </c>
      <c r="G1526" s="16">
        <v>11.376489779089001</v>
      </c>
      <c r="H1526" s="16">
        <v>5.0406901744973096</v>
      </c>
      <c r="I1526" s="16">
        <v>0</v>
      </c>
      <c r="J1526" s="16" t="b">
        <v>0</v>
      </c>
    </row>
    <row r="1527" spans="1:10">
      <c r="A1527" s="16" t="s">
        <v>210</v>
      </c>
      <c r="B1527" s="16">
        <v>411483</v>
      </c>
      <c r="C1527" s="16" t="s">
        <v>345</v>
      </c>
      <c r="D1527" s="16">
        <v>1.1467765870725199</v>
      </c>
      <c r="E1527" s="16">
        <v>2.4031894974178698</v>
      </c>
      <c r="F1527" s="16">
        <v>8.7235966915885102E-2</v>
      </c>
      <c r="G1527" s="16">
        <v>14.9706699766386</v>
      </c>
      <c r="H1527" s="16">
        <v>5.0406901744973096</v>
      </c>
      <c r="I1527" s="16">
        <v>0</v>
      </c>
      <c r="J1527" s="16" t="b">
        <v>0</v>
      </c>
    </row>
    <row r="1528" spans="1:10">
      <c r="A1528" s="16" t="s">
        <v>410</v>
      </c>
      <c r="B1528" s="16">
        <v>47714</v>
      </c>
      <c r="C1528" s="16" t="s">
        <v>345</v>
      </c>
      <c r="D1528" s="16">
        <v>1.23864997848754</v>
      </c>
      <c r="E1528" s="16">
        <v>2.4031894974178698</v>
      </c>
      <c r="F1528" s="16">
        <v>1</v>
      </c>
      <c r="G1528" s="16">
        <v>13.651716871553401</v>
      </c>
      <c r="H1528" s="16">
        <v>5.0406901744973096</v>
      </c>
      <c r="I1528" s="16">
        <v>0</v>
      </c>
      <c r="J1528" s="16" t="b">
        <v>0</v>
      </c>
    </row>
    <row r="1529" spans="1:10">
      <c r="A1529" s="16" t="s">
        <v>411</v>
      </c>
      <c r="B1529" s="16">
        <v>525325</v>
      </c>
      <c r="C1529" s="16" t="s">
        <v>345</v>
      </c>
      <c r="D1529" s="16">
        <v>1.34956561845171</v>
      </c>
      <c r="E1529" s="16">
        <v>2.4031894974178698</v>
      </c>
      <c r="F1529" s="16">
        <v>1</v>
      </c>
      <c r="G1529" s="16">
        <v>13.935265465736601</v>
      </c>
      <c r="H1529" s="16">
        <v>5.0406901744973096</v>
      </c>
      <c r="I1529" s="16">
        <v>0</v>
      </c>
      <c r="J1529" s="16" t="b">
        <v>0</v>
      </c>
    </row>
    <row r="1530" spans="1:10">
      <c r="A1530" s="16" t="s">
        <v>358</v>
      </c>
      <c r="B1530" s="16" t="s">
        <v>348</v>
      </c>
      <c r="C1530" s="16" t="s">
        <v>345</v>
      </c>
      <c r="D1530" s="16">
        <v>0.87120008727229004</v>
      </c>
      <c r="E1530" s="16">
        <v>2.4031894974178698</v>
      </c>
      <c r="F1530" s="16">
        <v>1</v>
      </c>
      <c r="G1530" s="16">
        <v>10.981446085112299</v>
      </c>
      <c r="H1530" s="16">
        <v>5.0406901744973096</v>
      </c>
      <c r="I1530" s="16">
        <v>12.879991272771001</v>
      </c>
      <c r="J1530" s="16" t="b">
        <v>0</v>
      </c>
    </row>
    <row r="1531" spans="1:10">
      <c r="A1531" s="16" t="s">
        <v>359</v>
      </c>
      <c r="B1531" s="16" t="s">
        <v>348</v>
      </c>
      <c r="C1531" s="16" t="s">
        <v>345</v>
      </c>
      <c r="D1531" s="16">
        <v>0.81606861380352402</v>
      </c>
      <c r="E1531" s="16">
        <v>2.4031894974178698</v>
      </c>
      <c r="F1531" s="16">
        <v>1</v>
      </c>
      <c r="G1531" s="16">
        <v>10.8845686266003</v>
      </c>
      <c r="H1531" s="16">
        <v>5.0406901744973096</v>
      </c>
      <c r="I1531" s="16">
        <v>18.393138619647601</v>
      </c>
      <c r="J1531" s="16" t="b">
        <v>0</v>
      </c>
    </row>
    <row r="1532" spans="1:10">
      <c r="A1532" s="16" t="s">
        <v>360</v>
      </c>
      <c r="B1532" s="16" t="s">
        <v>348</v>
      </c>
      <c r="C1532" s="16" t="s">
        <v>345</v>
      </c>
      <c r="D1532" s="16">
        <v>0.90462919818873999</v>
      </c>
      <c r="E1532" s="16">
        <v>2.4031894974178698</v>
      </c>
      <c r="F1532" s="16">
        <v>1</v>
      </c>
      <c r="G1532" s="16">
        <v>10.9446625178202</v>
      </c>
      <c r="H1532" s="16">
        <v>5.0406901744973096</v>
      </c>
      <c r="I1532" s="16">
        <v>9.5370801811260009</v>
      </c>
      <c r="J1532" s="16" t="b">
        <v>0</v>
      </c>
    </row>
    <row r="1533" spans="1:10">
      <c r="A1533" s="16" t="s">
        <v>366</v>
      </c>
      <c r="B1533" s="16" t="s">
        <v>348</v>
      </c>
      <c r="C1533" s="16" t="s">
        <v>345</v>
      </c>
      <c r="D1533" s="16">
        <v>1.6411210381533401</v>
      </c>
      <c r="E1533" s="16">
        <v>2.4031894974178698</v>
      </c>
      <c r="F1533" s="16">
        <v>1</v>
      </c>
      <c r="G1533" s="16">
        <v>18.669209745117101</v>
      </c>
      <c r="H1533" s="16">
        <v>5.0406901744973096</v>
      </c>
      <c r="I1533" s="16">
        <v>0</v>
      </c>
      <c r="J1533" s="16" t="b">
        <v>0</v>
      </c>
    </row>
    <row r="1534" spans="1:10">
      <c r="A1534" s="16" t="s">
        <v>369</v>
      </c>
      <c r="B1534" s="16" t="s">
        <v>348</v>
      </c>
      <c r="C1534" s="16" t="s">
        <v>345</v>
      </c>
      <c r="D1534" s="16">
        <v>6.7812508219740497</v>
      </c>
      <c r="E1534" s="16">
        <v>2.4031894974178698</v>
      </c>
      <c r="F1534" s="16">
        <v>1</v>
      </c>
      <c r="G1534" s="16">
        <v>3.5429665683918001</v>
      </c>
      <c r="H1534" s="16">
        <v>5.0406901744973096</v>
      </c>
      <c r="I1534" s="16">
        <v>0</v>
      </c>
      <c r="J1534" s="16" t="b">
        <v>0</v>
      </c>
    </row>
    <row r="1535" spans="1:10">
      <c r="A1535" s="16" t="s">
        <v>412</v>
      </c>
      <c r="B1535" s="16" t="s">
        <v>348</v>
      </c>
      <c r="C1535" s="16" t="s">
        <v>345</v>
      </c>
      <c r="D1535" s="16">
        <v>0.79980925203356601</v>
      </c>
      <c r="E1535" s="16">
        <v>2.4031894974178698</v>
      </c>
      <c r="F1535" s="16">
        <v>4.2444369269712498E-2</v>
      </c>
      <c r="G1535" s="16">
        <v>9.9792277340771793</v>
      </c>
      <c r="H1535" s="16">
        <v>5.0406901744973096</v>
      </c>
      <c r="I1535" s="16">
        <v>20.019074796643402</v>
      </c>
      <c r="J1535" s="16" t="b">
        <v>0</v>
      </c>
    </row>
    <row r="1536" spans="1:10">
      <c r="A1536" s="16" t="s">
        <v>413</v>
      </c>
      <c r="B1536" s="16" t="s">
        <v>348</v>
      </c>
      <c r="C1536" s="16" t="s">
        <v>345</v>
      </c>
      <c r="D1536" s="16">
        <v>2.30758276526316</v>
      </c>
      <c r="E1536" s="16">
        <v>2.4031894974178698</v>
      </c>
      <c r="F1536" s="16">
        <v>1</v>
      </c>
      <c r="G1536" s="16">
        <v>24.253849520911999</v>
      </c>
      <c r="H1536" s="16">
        <v>5.0406901744973096</v>
      </c>
      <c r="I1536" s="16">
        <v>0</v>
      </c>
      <c r="J1536" s="16" t="b">
        <v>0</v>
      </c>
    </row>
    <row r="1537" spans="1:10">
      <c r="A1537" s="16" t="s">
        <v>414</v>
      </c>
      <c r="B1537" s="16" t="s">
        <v>348</v>
      </c>
      <c r="C1537" s="16" t="s">
        <v>345</v>
      </c>
      <c r="D1537" s="16">
        <v>0.74175275365641602</v>
      </c>
      <c r="E1537" s="16">
        <v>2.4031894974178698</v>
      </c>
      <c r="F1537" s="16">
        <v>1</v>
      </c>
      <c r="G1537" s="16">
        <v>10.5246354830242</v>
      </c>
      <c r="H1537" s="16">
        <v>5.0406901744973096</v>
      </c>
      <c r="I1537" s="16">
        <v>25.8247246343584</v>
      </c>
      <c r="J1537" s="16" t="b">
        <v>0</v>
      </c>
    </row>
    <row r="1538" spans="1:10">
      <c r="A1538" s="16" t="s">
        <v>415</v>
      </c>
      <c r="B1538" s="16" t="s">
        <v>348</v>
      </c>
      <c r="C1538" s="16" t="s">
        <v>345</v>
      </c>
      <c r="D1538" s="16">
        <v>0.56164211105673201</v>
      </c>
      <c r="E1538" s="16">
        <v>2.4031894974178698</v>
      </c>
      <c r="F1538" s="16">
        <v>1</v>
      </c>
      <c r="G1538" s="16">
        <v>6.6040751078521103</v>
      </c>
      <c r="H1538" s="16">
        <v>5.0406901744973096</v>
      </c>
      <c r="I1538" s="16">
        <v>43.835788894326797</v>
      </c>
      <c r="J1538" s="16" t="b">
        <v>0</v>
      </c>
    </row>
    <row r="1539" spans="1:10">
      <c r="A1539" s="16" t="s">
        <v>416</v>
      </c>
      <c r="B1539" s="16" t="s">
        <v>348</v>
      </c>
      <c r="C1539" s="16" t="s">
        <v>345</v>
      </c>
      <c r="D1539" s="16">
        <v>1.0229063164282399</v>
      </c>
      <c r="E1539" s="16">
        <v>2.4031894974178698</v>
      </c>
      <c r="F1539" s="16">
        <v>1</v>
      </c>
      <c r="G1539" s="16">
        <v>6.4211628515474297</v>
      </c>
      <c r="H1539" s="16">
        <v>5.0406901744973096</v>
      </c>
      <c r="I1539" s="16">
        <v>0</v>
      </c>
      <c r="J1539" s="16" t="b">
        <v>0</v>
      </c>
    </row>
    <row r="1540" spans="1:10">
      <c r="A1540" s="16" t="s">
        <v>417</v>
      </c>
      <c r="B1540" s="16" t="s">
        <v>348</v>
      </c>
      <c r="C1540" s="16" t="s">
        <v>345</v>
      </c>
      <c r="D1540" s="16">
        <v>1.06606242779107</v>
      </c>
      <c r="E1540" s="16">
        <v>2.4031894974178698</v>
      </c>
      <c r="F1540" s="16">
        <v>1</v>
      </c>
      <c r="G1540" s="16">
        <v>11.8003457045206</v>
      </c>
      <c r="H1540" s="16">
        <v>5.0406901744973096</v>
      </c>
      <c r="I1540" s="16">
        <v>0</v>
      </c>
      <c r="J1540" s="16" t="b">
        <v>0</v>
      </c>
    </row>
    <row r="1541" spans="1:10">
      <c r="A1541" s="16" t="s">
        <v>418</v>
      </c>
      <c r="B1541" s="16" t="s">
        <v>348</v>
      </c>
      <c r="C1541" s="16" t="s">
        <v>345</v>
      </c>
      <c r="D1541" s="16">
        <v>0.81672937652725597</v>
      </c>
      <c r="E1541" s="16">
        <v>2.4031894974178698</v>
      </c>
      <c r="F1541" s="16">
        <v>1</v>
      </c>
      <c r="G1541" s="16">
        <v>11.129766881759</v>
      </c>
      <c r="H1541" s="16">
        <v>5.0406901744973096</v>
      </c>
      <c r="I1541" s="16">
        <v>18.327062347274399</v>
      </c>
      <c r="J1541" s="16" t="b">
        <v>0</v>
      </c>
    </row>
    <row r="1542" spans="1:10">
      <c r="A1542" s="16" t="s">
        <v>419</v>
      </c>
      <c r="B1542" s="16" t="s">
        <v>348</v>
      </c>
      <c r="C1542" s="16" t="s">
        <v>345</v>
      </c>
      <c r="D1542" s="16">
        <v>0.91379881882840197</v>
      </c>
      <c r="E1542" s="16">
        <v>2.4031894974178698</v>
      </c>
      <c r="F1542" s="16">
        <v>1</v>
      </c>
      <c r="G1542" s="16">
        <v>12.2014911964493</v>
      </c>
      <c r="H1542" s="16">
        <v>5.0406901744973096</v>
      </c>
      <c r="I1542" s="16">
        <v>8.6201181171598495</v>
      </c>
      <c r="J1542" s="16" t="b">
        <v>0</v>
      </c>
    </row>
    <row r="1543" spans="1:10">
      <c r="A1543" s="16" t="s">
        <v>220</v>
      </c>
      <c r="B1543" s="16">
        <v>349741</v>
      </c>
      <c r="C1543" s="16" t="s">
        <v>346</v>
      </c>
      <c r="D1543" s="16">
        <v>0.78753618797831004</v>
      </c>
      <c r="E1543" s="16" t="s">
        <v>348</v>
      </c>
      <c r="F1543" s="26">
        <v>2.5719489976252099E-5</v>
      </c>
      <c r="G1543" s="16">
        <v>10.4205559796003</v>
      </c>
      <c r="H1543" s="16">
        <v>7.4259278843727499</v>
      </c>
      <c r="I1543" s="16">
        <v>21.246381202169001</v>
      </c>
      <c r="J1543" s="16" t="b">
        <v>0</v>
      </c>
    </row>
    <row r="1544" spans="1:10">
      <c r="A1544" s="16" t="s">
        <v>199</v>
      </c>
      <c r="B1544" s="16">
        <v>272559</v>
      </c>
      <c r="C1544" s="16" t="s">
        <v>346</v>
      </c>
      <c r="D1544" s="16">
        <v>0.97010500650382703</v>
      </c>
      <c r="E1544" s="16" t="s">
        <v>348</v>
      </c>
      <c r="F1544" s="16">
        <v>1</v>
      </c>
      <c r="G1544" s="16">
        <v>11.4960217030719</v>
      </c>
      <c r="H1544" s="16">
        <v>7.4259278843727499</v>
      </c>
      <c r="I1544" s="16">
        <v>2.9894993496172502</v>
      </c>
      <c r="J1544" s="16" t="b">
        <v>0</v>
      </c>
    </row>
    <row r="1545" spans="1:10">
      <c r="A1545" s="16" t="s">
        <v>191</v>
      </c>
      <c r="B1545" s="16">
        <v>411479</v>
      </c>
      <c r="C1545" s="16" t="s">
        <v>346</v>
      </c>
      <c r="D1545" s="16">
        <v>0.86117349336454896</v>
      </c>
      <c r="E1545" s="16" t="s">
        <v>348</v>
      </c>
      <c r="F1545" s="26">
        <v>2.0822688590844898E-5</v>
      </c>
      <c r="G1545" s="16">
        <v>11.071002579946899</v>
      </c>
      <c r="H1545" s="16">
        <v>7.4259278843727499</v>
      </c>
      <c r="I1545" s="16">
        <v>13.8826506635451</v>
      </c>
      <c r="J1545" s="16" t="b">
        <v>0</v>
      </c>
    </row>
    <row r="1546" spans="1:10">
      <c r="A1546" s="16" t="s">
        <v>200</v>
      </c>
      <c r="B1546" s="16">
        <v>435590</v>
      </c>
      <c r="C1546" s="16" t="s">
        <v>346</v>
      </c>
      <c r="D1546" s="16">
        <v>0.90296550463338099</v>
      </c>
      <c r="E1546" s="16" t="s">
        <v>348</v>
      </c>
      <c r="F1546" s="16">
        <v>1</v>
      </c>
      <c r="G1546" s="16">
        <v>10.0544823734374</v>
      </c>
      <c r="H1546" s="16">
        <v>7.4259278843727499</v>
      </c>
      <c r="I1546" s="16">
        <v>9.7034495366619193</v>
      </c>
      <c r="J1546" s="16" t="b">
        <v>0</v>
      </c>
    </row>
    <row r="1547" spans="1:10">
      <c r="A1547" s="16" t="s">
        <v>189</v>
      </c>
      <c r="B1547" s="16">
        <v>367928</v>
      </c>
      <c r="C1547" s="16" t="s">
        <v>346</v>
      </c>
      <c r="D1547" s="16">
        <v>0.83931116976859499</v>
      </c>
      <c r="E1547" s="16" t="s">
        <v>348</v>
      </c>
      <c r="F1547" s="16">
        <v>0.67052234330662097</v>
      </c>
      <c r="G1547" s="16">
        <v>9.92767519548938</v>
      </c>
      <c r="H1547" s="16">
        <v>7.4259278843727499</v>
      </c>
      <c r="I1547" s="16">
        <v>16.068883023140501</v>
      </c>
      <c r="J1547" s="16" t="b">
        <v>0</v>
      </c>
    </row>
    <row r="1548" spans="1:10">
      <c r="A1548" s="16" t="s">
        <v>215</v>
      </c>
      <c r="B1548" s="16">
        <v>411902</v>
      </c>
      <c r="C1548" s="16" t="s">
        <v>346</v>
      </c>
      <c r="D1548" s="16">
        <v>0.691555164306355</v>
      </c>
      <c r="E1548" s="16" t="s">
        <v>348</v>
      </c>
      <c r="F1548" s="16">
        <v>7.8268164824578199E-2</v>
      </c>
      <c r="G1548" s="16">
        <v>9.6151880696542609</v>
      </c>
      <c r="H1548" s="16">
        <v>7.4259278843727499</v>
      </c>
      <c r="I1548" s="16">
        <v>30.844483569364499</v>
      </c>
      <c r="J1548" s="16" t="b">
        <v>0</v>
      </c>
    </row>
    <row r="1549" spans="1:10">
      <c r="A1549" s="16" t="s">
        <v>403</v>
      </c>
      <c r="B1549" s="16">
        <v>445974</v>
      </c>
      <c r="C1549" s="16" t="s">
        <v>346</v>
      </c>
      <c r="D1549" s="16">
        <v>0.83194049727066599</v>
      </c>
      <c r="E1549" s="16" t="s">
        <v>348</v>
      </c>
      <c r="F1549" s="16">
        <v>1.05957946817163E-2</v>
      </c>
      <c r="G1549" s="16">
        <v>11.3399841783915</v>
      </c>
      <c r="H1549" s="16">
        <v>7.4259278843727499</v>
      </c>
      <c r="I1549" s="16">
        <v>16.805950272933401</v>
      </c>
      <c r="J1549" s="16" t="b">
        <v>0</v>
      </c>
    </row>
    <row r="1550" spans="1:10">
      <c r="A1550" s="16" t="s">
        <v>188</v>
      </c>
      <c r="B1550" s="16">
        <v>411903</v>
      </c>
      <c r="C1550" s="16" t="s">
        <v>346</v>
      </c>
      <c r="D1550" s="16">
        <v>0.93539699101145601</v>
      </c>
      <c r="E1550" s="16" t="s">
        <v>348</v>
      </c>
      <c r="F1550" s="16">
        <v>4.8226418469979999E-2</v>
      </c>
      <c r="G1550" s="16">
        <v>11.619959287727401</v>
      </c>
      <c r="H1550" s="16">
        <v>7.4259278843727499</v>
      </c>
      <c r="I1550" s="16">
        <v>6.4603008988543698</v>
      </c>
      <c r="J1550" s="16" t="b">
        <v>0</v>
      </c>
    </row>
    <row r="1551" spans="1:10">
      <c r="A1551" s="16" t="s">
        <v>204</v>
      </c>
      <c r="B1551" s="16">
        <v>470146</v>
      </c>
      <c r="C1551" s="16" t="s">
        <v>346</v>
      </c>
      <c r="D1551" s="16">
        <v>0.69135369513651501</v>
      </c>
      <c r="E1551" s="16" t="s">
        <v>348</v>
      </c>
      <c r="F1551" s="26">
        <v>3.6729653211662197E-5</v>
      </c>
      <c r="G1551" s="16">
        <v>9.7968575322782101</v>
      </c>
      <c r="H1551" s="16">
        <v>7.4259278843727499</v>
      </c>
      <c r="I1551" s="16">
        <v>30.864630486348499</v>
      </c>
      <c r="J1551" s="16" t="b">
        <v>1</v>
      </c>
    </row>
    <row r="1552" spans="1:10">
      <c r="A1552" s="16" t="s">
        <v>209</v>
      </c>
      <c r="B1552" s="16">
        <v>411461</v>
      </c>
      <c r="C1552" s="16" t="s">
        <v>346</v>
      </c>
      <c r="D1552" s="16">
        <v>0.899616620363762</v>
      </c>
      <c r="E1552" s="16" t="s">
        <v>348</v>
      </c>
      <c r="F1552" s="16">
        <v>0.20306021535792901</v>
      </c>
      <c r="G1552" s="16">
        <v>11.328231740602799</v>
      </c>
      <c r="H1552" s="16">
        <v>7.4259278843727499</v>
      </c>
      <c r="I1552" s="16">
        <v>10.0383379636238</v>
      </c>
      <c r="J1552" s="16" t="b">
        <v>0</v>
      </c>
    </row>
    <row r="1553" spans="1:10">
      <c r="A1553" s="16" t="s">
        <v>404</v>
      </c>
      <c r="B1553" s="16">
        <v>679895</v>
      </c>
      <c r="C1553" s="16" t="s">
        <v>346</v>
      </c>
      <c r="D1553" s="16">
        <v>0.86580866417860303</v>
      </c>
      <c r="E1553" s="16" t="s">
        <v>348</v>
      </c>
      <c r="F1553" s="16">
        <v>0.26373762079670499</v>
      </c>
      <c r="G1553" s="16">
        <v>11.1721464408588</v>
      </c>
      <c r="H1553" s="16">
        <v>7.4259278843727499</v>
      </c>
      <c r="I1553" s="16">
        <v>13.4191335821397</v>
      </c>
      <c r="J1553" s="16" t="b">
        <v>0</v>
      </c>
    </row>
    <row r="1554" spans="1:10">
      <c r="A1554" s="16" t="s">
        <v>405</v>
      </c>
      <c r="B1554" s="16">
        <v>411469</v>
      </c>
      <c r="C1554" s="16" t="s">
        <v>346</v>
      </c>
      <c r="D1554" s="16">
        <v>0.95551536312504104</v>
      </c>
      <c r="E1554" s="16" t="s">
        <v>348</v>
      </c>
      <c r="F1554" s="16">
        <v>1</v>
      </c>
      <c r="G1554" s="16">
        <v>8.9089852160240994</v>
      </c>
      <c r="H1554" s="16">
        <v>7.4259278843727499</v>
      </c>
      <c r="I1554" s="16">
        <v>4.4484636874958703</v>
      </c>
      <c r="J1554" s="16" t="b">
        <v>0</v>
      </c>
    </row>
    <row r="1555" spans="1:10">
      <c r="A1555" s="16" t="s">
        <v>198</v>
      </c>
      <c r="B1555" s="16">
        <v>411477</v>
      </c>
      <c r="C1555" s="16" t="s">
        <v>346</v>
      </c>
      <c r="D1555" s="16">
        <v>0.85060417725138404</v>
      </c>
      <c r="E1555" s="16" t="s">
        <v>348</v>
      </c>
      <c r="F1555" s="16">
        <v>1.29263742520025E-4</v>
      </c>
      <c r="G1555" s="16">
        <v>11.0255129332494</v>
      </c>
      <c r="H1555" s="16">
        <v>7.4259278843727499</v>
      </c>
      <c r="I1555" s="16">
        <v>14.9395822748616</v>
      </c>
      <c r="J1555" s="16" t="b">
        <v>0</v>
      </c>
    </row>
    <row r="1556" spans="1:10">
      <c r="A1556" s="16" t="s">
        <v>196</v>
      </c>
      <c r="B1556" s="16">
        <v>537011</v>
      </c>
      <c r="C1556" s="16" t="s">
        <v>346</v>
      </c>
      <c r="D1556" s="16">
        <v>0.60233473640010704</v>
      </c>
      <c r="E1556" s="16" t="s">
        <v>348</v>
      </c>
      <c r="F1556" s="26">
        <v>2.42019949998799E-5</v>
      </c>
      <c r="G1556" s="16">
        <v>8.7614553726528008</v>
      </c>
      <c r="H1556" s="16">
        <v>7.4259278843727499</v>
      </c>
      <c r="I1556" s="16">
        <v>39.7665263599893</v>
      </c>
      <c r="J1556" s="16" t="b">
        <v>1</v>
      </c>
    </row>
    <row r="1557" spans="1:10">
      <c r="A1557" s="16" t="s">
        <v>205</v>
      </c>
      <c r="B1557" s="16">
        <v>536231</v>
      </c>
      <c r="C1557" s="16" t="s">
        <v>346</v>
      </c>
      <c r="D1557" s="16">
        <v>0.89310424782609399</v>
      </c>
      <c r="E1557" s="16" t="s">
        <v>348</v>
      </c>
      <c r="F1557" s="16">
        <v>1.9611181197853801E-2</v>
      </c>
      <c r="G1557" s="16">
        <v>11.249361406765701</v>
      </c>
      <c r="H1557" s="16">
        <v>7.4259278843727499</v>
      </c>
      <c r="I1557" s="16">
        <v>10.689575217390599</v>
      </c>
      <c r="J1557" s="16" t="b">
        <v>0</v>
      </c>
    </row>
    <row r="1558" spans="1:10">
      <c r="A1558" s="16" t="s">
        <v>206</v>
      </c>
      <c r="B1558" s="16">
        <v>411470</v>
      </c>
      <c r="C1558" s="16" t="s">
        <v>346</v>
      </c>
      <c r="D1558" s="16">
        <v>0.96832738443174204</v>
      </c>
      <c r="E1558" s="16" t="s">
        <v>348</v>
      </c>
      <c r="F1558" s="16">
        <v>0.66549125394090303</v>
      </c>
      <c r="G1558" s="16">
        <v>11.6963696021238</v>
      </c>
      <c r="H1558" s="16">
        <v>7.4259278843727499</v>
      </c>
      <c r="I1558" s="16">
        <v>3.16726155682584</v>
      </c>
      <c r="J1558" s="16" t="b">
        <v>0</v>
      </c>
    </row>
    <row r="1559" spans="1:10">
      <c r="A1559" s="16" t="s">
        <v>406</v>
      </c>
      <c r="B1559" s="16">
        <v>1304</v>
      </c>
      <c r="C1559" s="16" t="s">
        <v>346</v>
      </c>
      <c r="D1559" s="16">
        <v>0.90759228269507297</v>
      </c>
      <c r="E1559" s="16" t="s">
        <v>348</v>
      </c>
      <c r="F1559" s="16">
        <v>0.33358145339157103</v>
      </c>
      <c r="G1559" s="16">
        <v>11.2876183903971</v>
      </c>
      <c r="H1559" s="16">
        <v>7.4259278843727499</v>
      </c>
      <c r="I1559" s="16">
        <v>9.2407717304927406</v>
      </c>
      <c r="J1559" s="16" t="b">
        <v>0</v>
      </c>
    </row>
    <row r="1560" spans="1:10">
      <c r="A1560" s="16" t="s">
        <v>202</v>
      </c>
      <c r="B1560" s="16">
        <v>709991</v>
      </c>
      <c r="C1560" s="16" t="s">
        <v>346</v>
      </c>
      <c r="D1560" s="16">
        <v>0.57502887327693497</v>
      </c>
      <c r="E1560" s="16" t="s">
        <v>348</v>
      </c>
      <c r="F1560" s="16">
        <v>0.92288029498743296</v>
      </c>
      <c r="G1560" s="16">
        <v>9.0598515023188408</v>
      </c>
      <c r="H1560" s="16">
        <v>7.4259278843727499</v>
      </c>
      <c r="I1560" s="16">
        <v>42.4971126723065</v>
      </c>
      <c r="J1560" s="16" t="b">
        <v>0</v>
      </c>
    </row>
    <row r="1561" spans="1:10">
      <c r="A1561" s="16" t="s">
        <v>216</v>
      </c>
      <c r="B1561" s="16">
        <v>657318</v>
      </c>
      <c r="C1561" s="16" t="s">
        <v>346</v>
      </c>
      <c r="D1561" s="16">
        <v>0.88912487254830896</v>
      </c>
      <c r="E1561" s="16" t="s">
        <v>348</v>
      </c>
      <c r="F1561" s="16">
        <v>1</v>
      </c>
      <c r="G1561" s="16">
        <v>11.311437233734701</v>
      </c>
      <c r="H1561" s="16">
        <v>7.4259278843727499</v>
      </c>
      <c r="I1561" s="16">
        <v>11.0875127451691</v>
      </c>
      <c r="J1561" s="16" t="b">
        <v>0</v>
      </c>
    </row>
    <row r="1562" spans="1:10">
      <c r="A1562" s="16" t="s">
        <v>407</v>
      </c>
      <c r="B1562" s="16">
        <v>537007</v>
      </c>
      <c r="C1562" s="16" t="s">
        <v>346</v>
      </c>
      <c r="D1562" s="16">
        <v>0.964174212096504</v>
      </c>
      <c r="E1562" s="16" t="s">
        <v>348</v>
      </c>
      <c r="F1562" s="16">
        <v>1</v>
      </c>
      <c r="G1562" s="16">
        <v>9.9908619343959995</v>
      </c>
      <c r="H1562" s="16">
        <v>7.4259278843727499</v>
      </c>
      <c r="I1562" s="16">
        <v>3.5825787903495701</v>
      </c>
      <c r="J1562" s="16" t="b">
        <v>0</v>
      </c>
    </row>
    <row r="1563" spans="1:10">
      <c r="A1563" s="16" t="s">
        <v>408</v>
      </c>
      <c r="B1563" s="16">
        <v>324831</v>
      </c>
      <c r="C1563" s="16" t="s">
        <v>346</v>
      </c>
      <c r="D1563" s="16">
        <v>0.70726838284684801</v>
      </c>
      <c r="E1563" s="16" t="s">
        <v>348</v>
      </c>
      <c r="F1563" s="16">
        <v>1</v>
      </c>
      <c r="G1563" s="16">
        <v>8.7992035550549996</v>
      </c>
      <c r="H1563" s="16">
        <v>7.4259278843727499</v>
      </c>
      <c r="I1563" s="16">
        <v>29.273161715315201</v>
      </c>
      <c r="J1563" s="16" t="b">
        <v>0</v>
      </c>
    </row>
    <row r="1564" spans="1:10">
      <c r="A1564" s="16" t="s">
        <v>203</v>
      </c>
      <c r="B1564" s="16">
        <v>411468</v>
      </c>
      <c r="C1564" s="16" t="s">
        <v>346</v>
      </c>
      <c r="D1564" s="16">
        <v>0.73933134120884203</v>
      </c>
      <c r="E1564" s="16" t="s">
        <v>348</v>
      </c>
      <c r="F1564" s="16">
        <v>1.9733725822695902E-2</v>
      </c>
      <c r="G1564" s="16">
        <v>9.8938905574749096</v>
      </c>
      <c r="H1564" s="16">
        <v>7.4259278843727499</v>
      </c>
      <c r="I1564" s="16">
        <v>26.066865879115799</v>
      </c>
      <c r="J1564" s="16" t="b">
        <v>1</v>
      </c>
    </row>
    <row r="1565" spans="1:10">
      <c r="A1565" s="16" t="s">
        <v>409</v>
      </c>
      <c r="B1565" s="16">
        <v>226186</v>
      </c>
      <c r="C1565" s="16" t="s">
        <v>346</v>
      </c>
      <c r="D1565" s="16">
        <v>0.62771754570250804</v>
      </c>
      <c r="E1565" s="16" t="s">
        <v>348</v>
      </c>
      <c r="F1565" s="16">
        <v>2.75048079326695E-2</v>
      </c>
      <c r="G1565" s="16">
        <v>9.3680874986425806</v>
      </c>
      <c r="H1565" s="16">
        <v>7.4259278843727499</v>
      </c>
      <c r="I1565" s="16">
        <v>37.228245429749201</v>
      </c>
      <c r="J1565" s="16" t="b">
        <v>1</v>
      </c>
    </row>
    <row r="1566" spans="1:10">
      <c r="A1566" s="16" t="s">
        <v>219</v>
      </c>
      <c r="B1566" s="16">
        <v>1169286</v>
      </c>
      <c r="C1566" s="16" t="s">
        <v>346</v>
      </c>
      <c r="D1566" s="16">
        <v>0.81722281937144703</v>
      </c>
      <c r="E1566" s="16" t="s">
        <v>348</v>
      </c>
      <c r="F1566" s="26">
        <v>6.70433798065544E-5</v>
      </c>
      <c r="G1566" s="16">
        <v>10.240264133693</v>
      </c>
      <c r="H1566" s="16">
        <v>7.4259278843727499</v>
      </c>
      <c r="I1566" s="16">
        <v>18.2777180628553</v>
      </c>
      <c r="J1566" s="16" t="b">
        <v>0</v>
      </c>
    </row>
    <row r="1567" spans="1:10">
      <c r="A1567" s="16" t="s">
        <v>187</v>
      </c>
      <c r="B1567" s="16">
        <v>1655</v>
      </c>
      <c r="C1567" s="16" t="s">
        <v>346</v>
      </c>
      <c r="D1567" s="16">
        <v>0.90689483222271805</v>
      </c>
      <c r="E1567" s="16" t="s">
        <v>348</v>
      </c>
      <c r="F1567" s="16">
        <v>1</v>
      </c>
      <c r="G1567" s="16">
        <v>11.913416640506799</v>
      </c>
      <c r="H1567" s="16">
        <v>7.4259278843727499</v>
      </c>
      <c r="I1567" s="16">
        <v>9.3105167777281999</v>
      </c>
      <c r="J1567" s="16" t="b">
        <v>0</v>
      </c>
    </row>
    <row r="1568" spans="1:10">
      <c r="A1568" s="16" t="s">
        <v>185</v>
      </c>
      <c r="B1568" s="16">
        <v>1120979</v>
      </c>
      <c r="C1568" s="16" t="s">
        <v>346</v>
      </c>
      <c r="D1568" s="16">
        <v>0.91622783671525099</v>
      </c>
      <c r="E1568" s="16" t="s">
        <v>348</v>
      </c>
      <c r="F1568" s="16">
        <v>1</v>
      </c>
      <c r="G1568" s="16">
        <v>9.8037711860452994</v>
      </c>
      <c r="H1568" s="16">
        <v>7.4259278843727499</v>
      </c>
      <c r="I1568" s="16">
        <v>8.3772163284749297</v>
      </c>
      <c r="J1568" s="16" t="b">
        <v>0</v>
      </c>
    </row>
    <row r="1569" spans="1:10">
      <c r="A1569" s="16" t="s">
        <v>201</v>
      </c>
      <c r="B1569" s="16">
        <v>521097</v>
      </c>
      <c r="C1569" s="16" t="s">
        <v>346</v>
      </c>
      <c r="D1569" s="16">
        <v>0.86805843472684296</v>
      </c>
      <c r="E1569" s="16" t="s">
        <v>348</v>
      </c>
      <c r="F1569" s="16">
        <v>0.70929306425013094</v>
      </c>
      <c r="G1569" s="16">
        <v>10.689750474520601</v>
      </c>
      <c r="H1569" s="16">
        <v>7.4259278843727499</v>
      </c>
      <c r="I1569" s="16">
        <v>13.1941565273157</v>
      </c>
      <c r="J1569" s="16" t="b">
        <v>0</v>
      </c>
    </row>
    <row r="1570" spans="1:10">
      <c r="A1570" s="16" t="s">
        <v>211</v>
      </c>
      <c r="B1570" s="16">
        <v>546270</v>
      </c>
      <c r="C1570" s="16" t="s">
        <v>346</v>
      </c>
      <c r="D1570" s="16">
        <v>0.84663288792000102</v>
      </c>
      <c r="E1570" s="16" t="s">
        <v>348</v>
      </c>
      <c r="F1570" s="16">
        <v>1</v>
      </c>
      <c r="G1570" s="16">
        <v>11.1277929301027</v>
      </c>
      <c r="H1570" s="16">
        <v>7.4259278843727499</v>
      </c>
      <c r="I1570" s="16">
        <v>15.336711207999899</v>
      </c>
      <c r="J1570" s="16" t="b">
        <v>0</v>
      </c>
    </row>
    <row r="1571" spans="1:10">
      <c r="A1571" s="16" t="s">
        <v>212</v>
      </c>
      <c r="B1571" s="16">
        <v>29391</v>
      </c>
      <c r="C1571" s="16" t="s">
        <v>346</v>
      </c>
      <c r="D1571" s="16">
        <v>0.72431943118376496</v>
      </c>
      <c r="E1571" s="16" t="s">
        <v>348</v>
      </c>
      <c r="F1571" s="16">
        <v>1</v>
      </c>
      <c r="G1571" s="16">
        <v>9.7881940762906403</v>
      </c>
      <c r="H1571" s="16">
        <v>7.4259278843727499</v>
      </c>
      <c r="I1571" s="16">
        <v>27.568056881623502</v>
      </c>
      <c r="J1571" s="16" t="b">
        <v>0</v>
      </c>
    </row>
    <row r="1572" spans="1:10">
      <c r="A1572" s="16" t="s">
        <v>218</v>
      </c>
      <c r="B1572" s="16">
        <v>299033</v>
      </c>
      <c r="C1572" s="16" t="s">
        <v>346</v>
      </c>
      <c r="D1572" s="16">
        <v>0.95049959171987597</v>
      </c>
      <c r="E1572" s="16" t="s">
        <v>348</v>
      </c>
      <c r="F1572" s="16">
        <v>3.5096573898579897E-2</v>
      </c>
      <c r="G1572" s="16">
        <v>11.722307628013599</v>
      </c>
      <c r="H1572" s="16">
        <v>7.4259278843727499</v>
      </c>
      <c r="I1572" s="16">
        <v>4.95004082801238</v>
      </c>
      <c r="J1572" s="16" t="b">
        <v>0</v>
      </c>
    </row>
    <row r="1573" spans="1:10">
      <c r="A1573" s="16" t="s">
        <v>217</v>
      </c>
      <c r="B1573" s="16">
        <v>525362</v>
      </c>
      <c r="C1573" s="16" t="s">
        <v>346</v>
      </c>
      <c r="D1573" s="16">
        <v>0.91032266006141005</v>
      </c>
      <c r="E1573" s="16" t="s">
        <v>348</v>
      </c>
      <c r="F1573" s="16">
        <v>0.216223976997344</v>
      </c>
      <c r="G1573" s="16">
        <v>11.528912836839</v>
      </c>
      <c r="H1573" s="16">
        <v>7.4259278843727499</v>
      </c>
      <c r="I1573" s="16">
        <v>8.9677339938589995</v>
      </c>
      <c r="J1573" s="16" t="b">
        <v>0</v>
      </c>
    </row>
    <row r="1574" spans="1:10">
      <c r="A1574" s="16" t="s">
        <v>213</v>
      </c>
      <c r="B1574" s="16">
        <v>1000570</v>
      </c>
      <c r="C1574" s="16" t="s">
        <v>346</v>
      </c>
      <c r="D1574" s="16">
        <v>0.912957863043386</v>
      </c>
      <c r="E1574" s="16" t="s">
        <v>348</v>
      </c>
      <c r="F1574" s="16">
        <v>3.9298711685766203E-3</v>
      </c>
      <c r="G1574" s="16">
        <v>11.7639284731362</v>
      </c>
      <c r="H1574" s="16">
        <v>7.4259278843727499</v>
      </c>
      <c r="I1574" s="16">
        <v>8.7042136956614105</v>
      </c>
      <c r="J1574" s="16" t="b">
        <v>0</v>
      </c>
    </row>
    <row r="1575" spans="1:10">
      <c r="A1575" s="16" t="s">
        <v>214</v>
      </c>
      <c r="B1575" s="16">
        <v>28037</v>
      </c>
      <c r="C1575" s="16" t="s">
        <v>346</v>
      </c>
      <c r="D1575" s="16">
        <v>0.88547616997371303</v>
      </c>
      <c r="E1575" s="16" t="s">
        <v>348</v>
      </c>
      <c r="F1575" s="16">
        <v>1</v>
      </c>
      <c r="G1575" s="16">
        <v>11.4913960515598</v>
      </c>
      <c r="H1575" s="16">
        <v>7.4259278843727499</v>
      </c>
      <c r="I1575" s="16">
        <v>11.4523830026287</v>
      </c>
      <c r="J1575" s="16" t="b">
        <v>0</v>
      </c>
    </row>
    <row r="1576" spans="1:10">
      <c r="A1576" s="16" t="s">
        <v>208</v>
      </c>
      <c r="B1576" s="16">
        <v>1305</v>
      </c>
      <c r="C1576" s="16" t="s">
        <v>346</v>
      </c>
      <c r="D1576" s="16">
        <v>0.85126103464337999</v>
      </c>
      <c r="E1576" s="16" t="s">
        <v>348</v>
      </c>
      <c r="F1576" s="16">
        <v>2.9755720864870602E-2</v>
      </c>
      <c r="G1576" s="16">
        <v>11.0835193388939</v>
      </c>
      <c r="H1576" s="16">
        <v>7.4259278843727499</v>
      </c>
      <c r="I1576" s="16">
        <v>14.873896535662</v>
      </c>
      <c r="J1576" s="16" t="b">
        <v>0</v>
      </c>
    </row>
    <row r="1577" spans="1:10">
      <c r="A1577" s="16" t="s">
        <v>186</v>
      </c>
      <c r="B1577" s="16">
        <v>391904</v>
      </c>
      <c r="C1577" s="16" t="s">
        <v>346</v>
      </c>
      <c r="D1577" s="16">
        <v>0.82278864645600502</v>
      </c>
      <c r="E1577" s="16" t="s">
        <v>348</v>
      </c>
      <c r="F1577" s="16">
        <v>1.54001076415644E-2</v>
      </c>
      <c r="G1577" s="16">
        <v>10.646216241947601</v>
      </c>
      <c r="H1577" s="16">
        <v>7.4259278843727499</v>
      </c>
      <c r="I1577" s="16">
        <v>17.7211353543995</v>
      </c>
      <c r="J1577" s="16" t="b">
        <v>0</v>
      </c>
    </row>
    <row r="1578" spans="1:10">
      <c r="A1578" s="16" t="s">
        <v>195</v>
      </c>
      <c r="B1578" s="16">
        <v>435591</v>
      </c>
      <c r="C1578" s="16" t="s">
        <v>346</v>
      </c>
      <c r="D1578" s="16">
        <v>0.81314530565283405</v>
      </c>
      <c r="E1578" s="16" t="s">
        <v>348</v>
      </c>
      <c r="F1578" s="16">
        <v>1</v>
      </c>
      <c r="G1578" s="16">
        <v>10.885369429936899</v>
      </c>
      <c r="H1578" s="16">
        <v>7.4259278843727499</v>
      </c>
      <c r="I1578" s="16">
        <v>18.685469434716602</v>
      </c>
      <c r="J1578" s="16" t="b">
        <v>0</v>
      </c>
    </row>
    <row r="1579" spans="1:10">
      <c r="A1579" s="16" t="s">
        <v>192</v>
      </c>
      <c r="B1579" s="16">
        <v>411901</v>
      </c>
      <c r="C1579" s="16" t="s">
        <v>346</v>
      </c>
      <c r="D1579" s="16">
        <v>0.84064712875018499</v>
      </c>
      <c r="E1579" s="16" t="s">
        <v>348</v>
      </c>
      <c r="F1579" s="16">
        <v>2.5822661510340898E-4</v>
      </c>
      <c r="G1579" s="16">
        <v>10.9987831131288</v>
      </c>
      <c r="H1579" s="16">
        <v>7.4259278843727499</v>
      </c>
      <c r="I1579" s="16">
        <v>15.9352871249815</v>
      </c>
      <c r="J1579" s="16" t="b">
        <v>0</v>
      </c>
    </row>
    <row r="1580" spans="1:10">
      <c r="A1580" s="16" t="s">
        <v>193</v>
      </c>
      <c r="B1580" s="16">
        <v>411476</v>
      </c>
      <c r="C1580" s="16" t="s">
        <v>346</v>
      </c>
      <c r="D1580" s="16">
        <v>0.95440653617151106</v>
      </c>
      <c r="E1580" s="16" t="s">
        <v>348</v>
      </c>
      <c r="F1580" s="16">
        <v>1</v>
      </c>
      <c r="G1580" s="16">
        <v>11.5659464420466</v>
      </c>
      <c r="H1580" s="16">
        <v>7.4259278843727499</v>
      </c>
      <c r="I1580" s="16">
        <v>4.5593463828489096</v>
      </c>
      <c r="J1580" s="16" t="b">
        <v>0</v>
      </c>
    </row>
    <row r="1581" spans="1:10">
      <c r="A1581" s="16" t="s">
        <v>194</v>
      </c>
      <c r="B1581" s="16">
        <v>1073351</v>
      </c>
      <c r="C1581" s="16" t="s">
        <v>346</v>
      </c>
      <c r="D1581" s="16">
        <v>0.91061435386588896</v>
      </c>
      <c r="E1581" s="16" t="s">
        <v>348</v>
      </c>
      <c r="F1581" s="16">
        <v>0.80740346828347997</v>
      </c>
      <c r="G1581" s="16">
        <v>11.6122514859982</v>
      </c>
      <c r="H1581" s="16">
        <v>7.4259278843727499</v>
      </c>
      <c r="I1581" s="16">
        <v>8.9385646134111294</v>
      </c>
      <c r="J1581" s="16" t="b">
        <v>0</v>
      </c>
    </row>
    <row r="1582" spans="1:10">
      <c r="A1582" s="16" t="s">
        <v>207</v>
      </c>
      <c r="B1582" s="16">
        <v>515620</v>
      </c>
      <c r="C1582" s="16" t="s">
        <v>346</v>
      </c>
      <c r="D1582" s="16">
        <v>0.66741497617446299</v>
      </c>
      <c r="E1582" s="16" t="s">
        <v>348</v>
      </c>
      <c r="F1582" s="16">
        <v>1</v>
      </c>
      <c r="G1582" s="16">
        <v>7.7582472125300503</v>
      </c>
      <c r="H1582" s="16">
        <v>7.4259278843727499</v>
      </c>
      <c r="I1582" s="16">
        <v>33.258502382553701</v>
      </c>
      <c r="J1582" s="16" t="b">
        <v>0</v>
      </c>
    </row>
    <row r="1583" spans="1:10">
      <c r="A1583" s="16" t="s">
        <v>197</v>
      </c>
      <c r="B1583" s="16">
        <v>997892</v>
      </c>
      <c r="C1583" s="16" t="s">
        <v>346</v>
      </c>
      <c r="D1583" s="16">
        <v>0.83838154957186894</v>
      </c>
      <c r="E1583" s="16" t="s">
        <v>348</v>
      </c>
      <c r="F1583" s="16">
        <v>1.61010952450968E-3</v>
      </c>
      <c r="G1583" s="16">
        <v>10.8116679783033</v>
      </c>
      <c r="H1583" s="16">
        <v>7.4259278843727499</v>
      </c>
      <c r="I1583" s="16">
        <v>16.161845042813098</v>
      </c>
      <c r="J1583" s="16" t="b">
        <v>0</v>
      </c>
    </row>
    <row r="1584" spans="1:10">
      <c r="A1584" s="16" t="s">
        <v>210</v>
      </c>
      <c r="B1584" s="16">
        <v>411483</v>
      </c>
      <c r="C1584" s="16" t="s">
        <v>346</v>
      </c>
      <c r="D1584" s="16">
        <v>0.89652847247269196</v>
      </c>
      <c r="E1584" s="16" t="s">
        <v>348</v>
      </c>
      <c r="F1584" s="16">
        <v>1</v>
      </c>
      <c r="G1584" s="16">
        <v>10.9976492238797</v>
      </c>
      <c r="H1584" s="16">
        <v>7.4259278843727499</v>
      </c>
      <c r="I1584" s="16">
        <v>10.3471527527308</v>
      </c>
      <c r="J1584" s="16" t="b">
        <v>0</v>
      </c>
    </row>
    <row r="1585" spans="1:10">
      <c r="A1585" s="16" t="s">
        <v>410</v>
      </c>
      <c r="B1585" s="16">
        <v>47714</v>
      </c>
      <c r="C1585" s="16" t="s">
        <v>346</v>
      </c>
      <c r="D1585" s="16">
        <v>0.94131063036317697</v>
      </c>
      <c r="E1585" s="16" t="s">
        <v>348</v>
      </c>
      <c r="F1585" s="16">
        <v>1</v>
      </c>
      <c r="G1585" s="16">
        <v>11.403522973709199</v>
      </c>
      <c r="H1585" s="16">
        <v>7.4259278843727499</v>
      </c>
      <c r="I1585" s="16">
        <v>5.8689369636822697</v>
      </c>
      <c r="J1585" s="16" t="b">
        <v>0</v>
      </c>
    </row>
    <row r="1586" spans="1:10">
      <c r="A1586" s="16" t="s">
        <v>411</v>
      </c>
      <c r="B1586" s="16">
        <v>525325</v>
      </c>
      <c r="C1586" s="16" t="s">
        <v>346</v>
      </c>
      <c r="D1586" s="16">
        <v>0.89437229209910996</v>
      </c>
      <c r="E1586" s="16" t="s">
        <v>348</v>
      </c>
      <c r="F1586" s="16">
        <v>1</v>
      </c>
      <c r="G1586" s="16">
        <v>9.8427190694602</v>
      </c>
      <c r="H1586" s="16">
        <v>7.4259278843727499</v>
      </c>
      <c r="I1586" s="16">
        <v>10.562770790089001</v>
      </c>
      <c r="J1586" s="16" t="b">
        <v>0</v>
      </c>
    </row>
    <row r="1587" spans="1:10">
      <c r="A1587" s="16" t="s">
        <v>358</v>
      </c>
      <c r="B1587" s="16" t="s">
        <v>348</v>
      </c>
      <c r="C1587" s="16" t="s">
        <v>346</v>
      </c>
      <c r="D1587" s="16">
        <v>0.63176751552846699</v>
      </c>
      <c r="E1587" s="16" t="s">
        <v>348</v>
      </c>
      <c r="F1587" s="16">
        <v>2.6387245963440998E-3</v>
      </c>
      <c r="G1587" s="16">
        <v>9.6036263482424502</v>
      </c>
      <c r="H1587" s="16">
        <v>7.4259278843727499</v>
      </c>
      <c r="I1587" s="16">
        <v>36.823248447153297</v>
      </c>
      <c r="J1587" s="16" t="b">
        <v>1</v>
      </c>
    </row>
    <row r="1588" spans="1:10">
      <c r="A1588" s="16" t="s">
        <v>359</v>
      </c>
      <c r="B1588" s="16" t="s">
        <v>348</v>
      </c>
      <c r="C1588" s="16" t="s">
        <v>346</v>
      </c>
      <c r="D1588" s="16">
        <v>0.59062921329143503</v>
      </c>
      <c r="E1588" s="16" t="s">
        <v>348</v>
      </c>
      <c r="F1588" s="16">
        <v>1.5696052629575799E-4</v>
      </c>
      <c r="G1588" s="16">
        <v>7.5030588689186501</v>
      </c>
      <c r="H1588" s="16">
        <v>7.4259278843727499</v>
      </c>
      <c r="I1588" s="16">
        <v>40.937078670856501</v>
      </c>
      <c r="J1588" s="16" t="b">
        <v>1</v>
      </c>
    </row>
    <row r="1589" spans="1:10">
      <c r="A1589" s="16" t="s">
        <v>360</v>
      </c>
      <c r="B1589" s="16" t="s">
        <v>348</v>
      </c>
      <c r="C1589" s="16" t="s">
        <v>346</v>
      </c>
      <c r="D1589" s="16">
        <v>0.84014076538306903</v>
      </c>
      <c r="E1589" s="16" t="s">
        <v>348</v>
      </c>
      <c r="F1589" s="16">
        <v>2.0160427204382301E-2</v>
      </c>
      <c r="G1589" s="16">
        <v>10.8340658401657</v>
      </c>
      <c r="H1589" s="16">
        <v>7.4259278843727499</v>
      </c>
      <c r="I1589" s="16">
        <v>15.985923461693099</v>
      </c>
      <c r="J1589" s="16" t="b">
        <v>0</v>
      </c>
    </row>
    <row r="1590" spans="1:10">
      <c r="A1590" s="16" t="s">
        <v>366</v>
      </c>
      <c r="B1590" s="16" t="s">
        <v>348</v>
      </c>
      <c r="C1590" s="16" t="s">
        <v>346</v>
      </c>
      <c r="D1590" s="16">
        <v>0.85214422108179</v>
      </c>
      <c r="E1590" s="16" t="s">
        <v>348</v>
      </c>
      <c r="F1590" s="16">
        <v>4.3339584769374703E-2</v>
      </c>
      <c r="G1590" s="16">
        <v>11.126185279016299</v>
      </c>
      <c r="H1590" s="16">
        <v>7.4259278843727499</v>
      </c>
      <c r="I1590" s="16">
        <v>14.785577891820999</v>
      </c>
      <c r="J1590" s="16" t="b">
        <v>0</v>
      </c>
    </row>
    <row r="1591" spans="1:10">
      <c r="A1591" s="16" t="s">
        <v>369</v>
      </c>
      <c r="B1591" s="16" t="s">
        <v>348</v>
      </c>
      <c r="C1591" s="16" t="s">
        <v>346</v>
      </c>
      <c r="D1591" s="16">
        <v>0.78044228581840303</v>
      </c>
      <c r="E1591" s="16" t="s">
        <v>348</v>
      </c>
      <c r="F1591" s="16">
        <v>1</v>
      </c>
      <c r="G1591" s="16">
        <v>8.4362888168178305</v>
      </c>
      <c r="H1591" s="16">
        <v>7.4259278843727499</v>
      </c>
      <c r="I1591" s="16">
        <v>21.955771418159699</v>
      </c>
      <c r="J1591" s="16" t="b">
        <v>0</v>
      </c>
    </row>
    <row r="1592" spans="1:10">
      <c r="A1592" s="16" t="s">
        <v>412</v>
      </c>
      <c r="B1592" s="16" t="s">
        <v>348</v>
      </c>
      <c r="C1592" s="16" t="s">
        <v>346</v>
      </c>
      <c r="D1592" s="16">
        <v>0.94620775916024802</v>
      </c>
      <c r="E1592" s="16" t="s">
        <v>348</v>
      </c>
      <c r="F1592" s="16">
        <v>0.97136188225034203</v>
      </c>
      <c r="G1592" s="16">
        <v>12.3718436041282</v>
      </c>
      <c r="H1592" s="16">
        <v>7.4259278843727499</v>
      </c>
      <c r="I1592" s="16">
        <v>5.3792240839751599</v>
      </c>
      <c r="J1592" s="16" t="b">
        <v>0</v>
      </c>
    </row>
    <row r="1593" spans="1:10">
      <c r="A1593" s="16" t="s">
        <v>413</v>
      </c>
      <c r="B1593" s="16" t="s">
        <v>348</v>
      </c>
      <c r="C1593" s="16" t="s">
        <v>346</v>
      </c>
      <c r="D1593" s="16">
        <v>0.70149953819295796</v>
      </c>
      <c r="E1593" s="16" t="s">
        <v>348</v>
      </c>
      <c r="F1593" s="16">
        <v>1</v>
      </c>
      <c r="G1593" s="16">
        <v>10.866631606320199</v>
      </c>
      <c r="H1593" s="16">
        <v>7.4259278843727499</v>
      </c>
      <c r="I1593" s="16">
        <v>29.850046180704201</v>
      </c>
      <c r="J1593" s="16" t="b">
        <v>0</v>
      </c>
    </row>
    <row r="1594" spans="1:10">
      <c r="A1594" s="16" t="s">
        <v>414</v>
      </c>
      <c r="B1594" s="16" t="s">
        <v>348</v>
      </c>
      <c r="C1594" s="16" t="s">
        <v>346</v>
      </c>
      <c r="D1594" s="16">
        <v>0.89304218934401502</v>
      </c>
      <c r="E1594" s="16" t="s">
        <v>348</v>
      </c>
      <c r="F1594" s="26">
        <v>5.5989639036027996E-6</v>
      </c>
      <c r="G1594" s="16">
        <v>9.66451924477205</v>
      </c>
      <c r="H1594" s="16">
        <v>7.4259278843727499</v>
      </c>
      <c r="I1594" s="16">
        <v>10.695781065598499</v>
      </c>
      <c r="J1594" s="16" t="b">
        <v>0</v>
      </c>
    </row>
    <row r="1595" spans="1:10">
      <c r="A1595" s="16" t="s">
        <v>415</v>
      </c>
      <c r="B1595" s="16" t="s">
        <v>348</v>
      </c>
      <c r="C1595" s="16" t="s">
        <v>346</v>
      </c>
      <c r="D1595" s="16">
        <v>0.79500953471769997</v>
      </c>
      <c r="E1595" s="16" t="s">
        <v>348</v>
      </c>
      <c r="F1595" s="16">
        <v>1</v>
      </c>
      <c r="G1595" s="16">
        <v>10.681730815037399</v>
      </c>
      <c r="H1595" s="16">
        <v>7.4259278843727499</v>
      </c>
      <c r="I1595" s="16">
        <v>20.49904652823</v>
      </c>
      <c r="J1595" s="16" t="b">
        <v>0</v>
      </c>
    </row>
    <row r="1596" spans="1:10">
      <c r="A1596" s="16" t="s">
        <v>416</v>
      </c>
      <c r="B1596" s="16" t="s">
        <v>348</v>
      </c>
      <c r="C1596" s="16" t="s">
        <v>346</v>
      </c>
      <c r="D1596" s="16">
        <v>0.58001054572713795</v>
      </c>
      <c r="E1596" s="16" t="s">
        <v>348</v>
      </c>
      <c r="F1596" s="16">
        <v>1</v>
      </c>
      <c r="G1596" s="16">
        <v>7.75633018692172</v>
      </c>
      <c r="H1596" s="16">
        <v>7.4259278843727499</v>
      </c>
      <c r="I1596" s="16">
        <v>41.998945427286202</v>
      </c>
      <c r="J1596" s="16" t="b">
        <v>0</v>
      </c>
    </row>
    <row r="1597" spans="1:10">
      <c r="A1597" s="16" t="s">
        <v>417</v>
      </c>
      <c r="B1597" s="16" t="s">
        <v>348</v>
      </c>
      <c r="C1597" s="16" t="s">
        <v>346</v>
      </c>
      <c r="D1597" s="16">
        <v>0.87906057711110497</v>
      </c>
      <c r="E1597" s="16" t="s">
        <v>348</v>
      </c>
      <c r="F1597" s="16">
        <v>1</v>
      </c>
      <c r="G1597" s="16">
        <v>10.9990594018252</v>
      </c>
      <c r="H1597" s="16">
        <v>7.4259278843727499</v>
      </c>
      <c r="I1597" s="16">
        <v>12.093942288889499</v>
      </c>
      <c r="J1597" s="16" t="b">
        <v>0</v>
      </c>
    </row>
    <row r="1598" spans="1:10">
      <c r="A1598" s="16" t="s">
        <v>418</v>
      </c>
      <c r="B1598" s="16" t="s">
        <v>348</v>
      </c>
      <c r="C1598" s="16" t="s">
        <v>346</v>
      </c>
      <c r="D1598" s="16">
        <v>0.985129017522827</v>
      </c>
      <c r="E1598" s="16" t="s">
        <v>348</v>
      </c>
      <c r="F1598" s="16">
        <v>2.30963098582251E-4</v>
      </c>
      <c r="G1598" s="16">
        <v>11.8830182863218</v>
      </c>
      <c r="H1598" s="16">
        <v>7.4259278843727499</v>
      </c>
      <c r="I1598" s="16">
        <v>1.4870982477173</v>
      </c>
      <c r="J1598" s="16" t="b">
        <v>0</v>
      </c>
    </row>
    <row r="1599" spans="1:10">
      <c r="A1599" s="16" t="s">
        <v>419</v>
      </c>
      <c r="B1599" s="16" t="s">
        <v>348</v>
      </c>
      <c r="C1599" s="16" t="s">
        <v>346</v>
      </c>
      <c r="D1599" s="16">
        <v>0.914415117264194</v>
      </c>
      <c r="E1599" s="16" t="s">
        <v>348</v>
      </c>
      <c r="F1599" s="16">
        <v>0.55060460686059898</v>
      </c>
      <c r="G1599" s="16">
        <v>10.690634334116</v>
      </c>
      <c r="H1599" s="16">
        <v>7.4259278843727499</v>
      </c>
      <c r="I1599" s="16">
        <v>8.5584882735805508</v>
      </c>
      <c r="J1599" s="16" t="b">
        <v>0</v>
      </c>
    </row>
    <row r="1600" spans="1:10">
      <c r="A1600" s="16" t="s">
        <v>220</v>
      </c>
      <c r="B1600" s="16">
        <v>349741</v>
      </c>
      <c r="C1600" s="16" t="s">
        <v>347</v>
      </c>
      <c r="D1600" s="16">
        <v>0.78328238871216105</v>
      </c>
      <c r="E1600" s="16">
        <v>0.29479868278942101</v>
      </c>
      <c r="F1600" s="16">
        <v>1</v>
      </c>
      <c r="G1600" s="16">
        <v>8.9557997350908192</v>
      </c>
      <c r="H1600" s="16">
        <v>7.8825645398814697</v>
      </c>
      <c r="I1600" s="16">
        <v>21.671761128783899</v>
      </c>
      <c r="J1600" s="16" t="b">
        <v>0</v>
      </c>
    </row>
    <row r="1601" spans="1:10">
      <c r="A1601" s="16" t="s">
        <v>199</v>
      </c>
      <c r="B1601" s="16">
        <v>272559</v>
      </c>
      <c r="C1601" s="16" t="s">
        <v>347</v>
      </c>
      <c r="D1601" s="16">
        <v>0.89924376028415698</v>
      </c>
      <c r="E1601" s="16">
        <v>0.29479868278942101</v>
      </c>
      <c r="F1601" s="16">
        <v>1.08792375894846E-2</v>
      </c>
      <c r="G1601" s="16">
        <v>10.9157226453628</v>
      </c>
      <c r="H1601" s="16">
        <v>7.8825645398814697</v>
      </c>
      <c r="I1601" s="16">
        <v>10.075623971584299</v>
      </c>
      <c r="J1601" s="16" t="b">
        <v>0</v>
      </c>
    </row>
    <row r="1602" spans="1:10">
      <c r="A1602" s="16" t="s">
        <v>191</v>
      </c>
      <c r="B1602" s="16">
        <v>411479</v>
      </c>
      <c r="C1602" s="16" t="s">
        <v>347</v>
      </c>
      <c r="D1602" s="16">
        <v>0.54556088069724695</v>
      </c>
      <c r="E1602" s="16">
        <v>0.29479868278942101</v>
      </c>
      <c r="F1602" s="26">
        <v>2.0891826832988901E-7</v>
      </c>
      <c r="G1602" s="16">
        <v>7.92951558357022</v>
      </c>
      <c r="H1602" s="16">
        <v>7.8825645398814697</v>
      </c>
      <c r="I1602" s="16">
        <v>45.443911930275299</v>
      </c>
      <c r="J1602" s="16" t="b">
        <v>1</v>
      </c>
    </row>
    <row r="1603" spans="1:10">
      <c r="A1603" s="16" t="s">
        <v>200</v>
      </c>
      <c r="B1603" s="16">
        <v>435590</v>
      </c>
      <c r="C1603" s="16" t="s">
        <v>347</v>
      </c>
      <c r="D1603" s="16">
        <v>0.75840556951587401</v>
      </c>
      <c r="E1603" s="16">
        <v>0.29479868278942101</v>
      </c>
      <c r="F1603" s="16">
        <v>0.314923229459946</v>
      </c>
      <c r="G1603" s="16">
        <v>10.177538312692599</v>
      </c>
      <c r="H1603" s="16">
        <v>7.8825645398814697</v>
      </c>
      <c r="I1603" s="16">
        <v>24.159443048412601</v>
      </c>
      <c r="J1603" s="16" t="b">
        <v>0</v>
      </c>
    </row>
    <row r="1604" spans="1:10">
      <c r="A1604" s="16" t="s">
        <v>189</v>
      </c>
      <c r="B1604" s="16">
        <v>367928</v>
      </c>
      <c r="C1604" s="16" t="s">
        <v>347</v>
      </c>
      <c r="D1604" s="16">
        <v>0.75071638939771901</v>
      </c>
      <c r="E1604" s="16">
        <v>0.29479868278942101</v>
      </c>
      <c r="F1604" s="16">
        <v>2.5687354498993901E-2</v>
      </c>
      <c r="G1604" s="16">
        <v>7.57077094968772</v>
      </c>
      <c r="H1604" s="16">
        <v>7.8825645398814697</v>
      </c>
      <c r="I1604" s="16">
        <v>24.928361060228099</v>
      </c>
      <c r="J1604" s="16" t="b">
        <v>0</v>
      </c>
    </row>
    <row r="1605" spans="1:10">
      <c r="A1605" s="16" t="s">
        <v>215</v>
      </c>
      <c r="B1605" s="16">
        <v>411902</v>
      </c>
      <c r="C1605" s="16" t="s">
        <v>347</v>
      </c>
      <c r="D1605" s="16">
        <v>0.64549684888742798</v>
      </c>
      <c r="E1605" s="16">
        <v>0.29479868278942101</v>
      </c>
      <c r="F1605" s="16">
        <v>1</v>
      </c>
      <c r="G1605" s="16">
        <v>8.2781458037408804</v>
      </c>
      <c r="H1605" s="16">
        <v>7.8825645398814697</v>
      </c>
      <c r="I1605" s="16">
        <v>35.450315111257197</v>
      </c>
      <c r="J1605" s="16" t="b">
        <v>0</v>
      </c>
    </row>
    <row r="1606" spans="1:10">
      <c r="A1606" s="16" t="s">
        <v>403</v>
      </c>
      <c r="B1606" s="16">
        <v>445974</v>
      </c>
      <c r="C1606" s="16" t="s">
        <v>347</v>
      </c>
      <c r="D1606" s="16">
        <v>0.76432545897902704</v>
      </c>
      <c r="E1606" s="16">
        <v>0.29479868278942101</v>
      </c>
      <c r="F1606" s="16">
        <v>1</v>
      </c>
      <c r="G1606" s="16">
        <v>9.3924317040310097</v>
      </c>
      <c r="H1606" s="16">
        <v>7.8825645398814697</v>
      </c>
      <c r="I1606" s="16">
        <v>23.567454102097301</v>
      </c>
      <c r="J1606" s="16" t="b">
        <v>0</v>
      </c>
    </row>
    <row r="1607" spans="1:10">
      <c r="A1607" s="16" t="s">
        <v>188</v>
      </c>
      <c r="B1607" s="16">
        <v>411903</v>
      </c>
      <c r="C1607" s="16" t="s">
        <v>347</v>
      </c>
      <c r="D1607" s="16">
        <v>0.69526499621986704</v>
      </c>
      <c r="E1607" s="16">
        <v>0.29479868278942101</v>
      </c>
      <c r="F1607" s="16">
        <v>0.109028995265124</v>
      </c>
      <c r="G1607" s="16">
        <v>9.7966142271030296</v>
      </c>
      <c r="H1607" s="16">
        <v>7.8825645398814697</v>
      </c>
      <c r="I1607" s="16">
        <v>30.473500378013298</v>
      </c>
      <c r="J1607" s="16" t="b">
        <v>0</v>
      </c>
    </row>
    <row r="1608" spans="1:10">
      <c r="A1608" s="16" t="s">
        <v>204</v>
      </c>
      <c r="B1608" s="16">
        <v>470146</v>
      </c>
      <c r="C1608" s="16" t="s">
        <v>347</v>
      </c>
      <c r="D1608" s="16">
        <v>0.46495864983729002</v>
      </c>
      <c r="E1608" s="16">
        <v>0.29479868278942101</v>
      </c>
      <c r="F1608" s="26">
        <v>7.6193353260942695E-5</v>
      </c>
      <c r="G1608" s="16">
        <v>9.26536307826842</v>
      </c>
      <c r="H1608" s="16">
        <v>7.8825645398814697</v>
      </c>
      <c r="I1608" s="16">
        <v>53.504135016271</v>
      </c>
      <c r="J1608" s="16" t="b">
        <v>1</v>
      </c>
    </row>
    <row r="1609" spans="1:10">
      <c r="A1609" s="16" t="s">
        <v>209</v>
      </c>
      <c r="B1609" s="16">
        <v>411461</v>
      </c>
      <c r="C1609" s="16" t="s">
        <v>347</v>
      </c>
      <c r="D1609" s="16">
        <v>0.85869157637566995</v>
      </c>
      <c r="E1609" s="16">
        <v>0.29479868278942101</v>
      </c>
      <c r="F1609" s="16">
        <v>7.3934636638559395E-4</v>
      </c>
      <c r="G1609" s="16">
        <v>13.223819101123</v>
      </c>
      <c r="H1609" s="16">
        <v>7.8825645398814697</v>
      </c>
      <c r="I1609" s="16">
        <v>14.130842362433</v>
      </c>
      <c r="J1609" s="16" t="b">
        <v>0</v>
      </c>
    </row>
    <row r="1610" spans="1:10">
      <c r="A1610" s="16" t="s">
        <v>404</v>
      </c>
      <c r="B1610" s="16">
        <v>679895</v>
      </c>
      <c r="C1610" s="16" t="s">
        <v>347</v>
      </c>
      <c r="D1610" s="16">
        <v>1.0347974285648101</v>
      </c>
      <c r="E1610" s="16">
        <v>0.29479868278942101</v>
      </c>
      <c r="F1610" s="16">
        <v>4.01083531547748E-3</v>
      </c>
      <c r="G1610" s="16">
        <v>13.4574731681211</v>
      </c>
      <c r="H1610" s="16">
        <v>7.8825645398814697</v>
      </c>
      <c r="I1610" s="16">
        <v>0</v>
      </c>
      <c r="J1610" s="16" t="b">
        <v>0</v>
      </c>
    </row>
    <row r="1611" spans="1:10">
      <c r="A1611" s="16" t="s">
        <v>405</v>
      </c>
      <c r="B1611" s="16">
        <v>411469</v>
      </c>
      <c r="C1611" s="16" t="s">
        <v>347</v>
      </c>
      <c r="D1611" s="16">
        <v>0.301893171962961</v>
      </c>
      <c r="E1611" s="16">
        <v>0.29479868278942101</v>
      </c>
      <c r="F1611" s="26">
        <v>4.23979973507568E-7</v>
      </c>
      <c r="G1611" s="16">
        <v>7.9264134194792399</v>
      </c>
      <c r="H1611" s="16">
        <v>7.8825645398814697</v>
      </c>
      <c r="I1611" s="16">
        <v>69.810682803703898</v>
      </c>
      <c r="J1611" s="16" t="b">
        <v>1</v>
      </c>
    </row>
    <row r="1612" spans="1:10">
      <c r="A1612" s="16" t="s">
        <v>198</v>
      </c>
      <c r="B1612" s="16">
        <v>411477</v>
      </c>
      <c r="C1612" s="16" t="s">
        <v>347</v>
      </c>
      <c r="D1612" s="16">
        <v>0.63767769077588299</v>
      </c>
      <c r="E1612" s="16">
        <v>0.29479868278942101</v>
      </c>
      <c r="F1612" s="26">
        <v>1.2352961814553701E-6</v>
      </c>
      <c r="G1612" s="16">
        <v>9.8368194432638596</v>
      </c>
      <c r="H1612" s="16">
        <v>7.8825645398814697</v>
      </c>
      <c r="I1612" s="16">
        <v>36.232230922411702</v>
      </c>
      <c r="J1612" s="16" t="b">
        <v>1</v>
      </c>
    </row>
    <row r="1613" spans="1:10">
      <c r="A1613" s="16" t="s">
        <v>196</v>
      </c>
      <c r="B1613" s="16">
        <v>537011</v>
      </c>
      <c r="C1613" s="16" t="s">
        <v>347</v>
      </c>
      <c r="D1613" s="16">
        <v>0.65203102825643</v>
      </c>
      <c r="E1613" s="16">
        <v>0.29479868278942101</v>
      </c>
      <c r="F1613" s="16">
        <v>0.81440372884186796</v>
      </c>
      <c r="G1613" s="16">
        <v>10.8590394087386</v>
      </c>
      <c r="H1613" s="16">
        <v>7.8825645398814697</v>
      </c>
      <c r="I1613" s="16">
        <v>34.796897174356999</v>
      </c>
      <c r="J1613" s="16" t="b">
        <v>0</v>
      </c>
    </row>
    <row r="1614" spans="1:10">
      <c r="A1614" s="16" t="s">
        <v>205</v>
      </c>
      <c r="B1614" s="16">
        <v>536231</v>
      </c>
      <c r="C1614" s="16" t="s">
        <v>347</v>
      </c>
      <c r="D1614" s="16">
        <v>0.33984115910804402</v>
      </c>
      <c r="E1614" s="16">
        <v>0.29479868278942101</v>
      </c>
      <c r="F1614" s="16">
        <v>5.9134950508112696E-3</v>
      </c>
      <c r="G1614" s="16">
        <v>7.41333389171304</v>
      </c>
      <c r="H1614" s="16">
        <v>7.8825645398814697</v>
      </c>
      <c r="I1614" s="16">
        <v>66.015884089195694</v>
      </c>
      <c r="J1614" s="16" t="b">
        <v>1</v>
      </c>
    </row>
    <row r="1615" spans="1:10">
      <c r="A1615" s="16" t="s">
        <v>206</v>
      </c>
      <c r="B1615" s="16">
        <v>411470</v>
      </c>
      <c r="C1615" s="16" t="s">
        <v>347</v>
      </c>
      <c r="D1615" s="16">
        <v>1.21294600038269</v>
      </c>
      <c r="E1615" s="16">
        <v>0.29479868278942101</v>
      </c>
      <c r="F1615" s="26">
        <v>1.00313142756723E-7</v>
      </c>
      <c r="G1615" s="16">
        <v>15.7822777844392</v>
      </c>
      <c r="H1615" s="16">
        <v>7.8825645398814697</v>
      </c>
      <c r="I1615" s="16">
        <v>0</v>
      </c>
      <c r="J1615" s="16" t="b">
        <v>0</v>
      </c>
    </row>
    <row r="1616" spans="1:10">
      <c r="A1616" s="16" t="s">
        <v>406</v>
      </c>
      <c r="B1616" s="16">
        <v>1304</v>
      </c>
      <c r="C1616" s="16" t="s">
        <v>347</v>
      </c>
      <c r="D1616" s="16">
        <v>1.03315712408767</v>
      </c>
      <c r="E1616" s="16">
        <v>0.29479868278942101</v>
      </c>
      <c r="F1616" s="16">
        <v>1.04828440316286E-4</v>
      </c>
      <c r="G1616" s="16">
        <v>13.843054934334599</v>
      </c>
      <c r="H1616" s="16">
        <v>7.8825645398814697</v>
      </c>
      <c r="I1616" s="16">
        <v>0</v>
      </c>
      <c r="J1616" s="16" t="b">
        <v>0</v>
      </c>
    </row>
    <row r="1617" spans="1:10">
      <c r="A1617" s="16" t="s">
        <v>202</v>
      </c>
      <c r="B1617" s="16">
        <v>709991</v>
      </c>
      <c r="C1617" s="16" t="s">
        <v>347</v>
      </c>
      <c r="D1617" s="16">
        <v>0.493524201286895</v>
      </c>
      <c r="E1617" s="16">
        <v>0.29479868278942101</v>
      </c>
      <c r="F1617" s="16">
        <v>0.98444816338954599</v>
      </c>
      <c r="G1617" s="16">
        <v>9.3923051747045196</v>
      </c>
      <c r="H1617" s="16">
        <v>7.8825645398814697</v>
      </c>
      <c r="I1617" s="16">
        <v>50.647579871310498</v>
      </c>
      <c r="J1617" s="16" t="b">
        <v>0</v>
      </c>
    </row>
    <row r="1618" spans="1:10">
      <c r="A1618" s="16" t="s">
        <v>216</v>
      </c>
      <c r="B1618" s="16">
        <v>657318</v>
      </c>
      <c r="C1618" s="16" t="s">
        <v>347</v>
      </c>
      <c r="D1618" s="16">
        <v>0.93507248740153104</v>
      </c>
      <c r="E1618" s="16">
        <v>0.29479868278942101</v>
      </c>
      <c r="F1618" s="16">
        <v>3.5988867980136702E-2</v>
      </c>
      <c r="G1618" s="16">
        <v>13.920495987265101</v>
      </c>
      <c r="H1618" s="16">
        <v>7.8825645398814697</v>
      </c>
      <c r="I1618" s="16">
        <v>6.4927512598469104</v>
      </c>
      <c r="J1618" s="16" t="b">
        <v>0</v>
      </c>
    </row>
    <row r="1619" spans="1:10">
      <c r="A1619" s="16" t="s">
        <v>407</v>
      </c>
      <c r="B1619" s="16">
        <v>537007</v>
      </c>
      <c r="C1619" s="16" t="s">
        <v>347</v>
      </c>
      <c r="D1619" s="16">
        <v>0.93713012441025301</v>
      </c>
      <c r="E1619" s="16">
        <v>0.29479868278942101</v>
      </c>
      <c r="F1619" s="26">
        <v>5.5510419122382798E-7</v>
      </c>
      <c r="G1619" s="16">
        <v>11.118164265548</v>
      </c>
      <c r="H1619" s="16">
        <v>7.8825645398814697</v>
      </c>
      <c r="I1619" s="16">
        <v>6.28698755897467</v>
      </c>
      <c r="J1619" s="16" t="b">
        <v>0</v>
      </c>
    </row>
    <row r="1620" spans="1:10">
      <c r="A1620" s="16" t="s">
        <v>408</v>
      </c>
      <c r="B1620" s="16">
        <v>324831</v>
      </c>
      <c r="C1620" s="16" t="s">
        <v>347</v>
      </c>
      <c r="D1620" s="16">
        <v>0.66627604213596603</v>
      </c>
      <c r="E1620" s="16">
        <v>0.29479868278942101</v>
      </c>
      <c r="F1620" s="16">
        <v>2.5645940577095601E-3</v>
      </c>
      <c r="G1620" s="16">
        <v>9.2912020523355494</v>
      </c>
      <c r="H1620" s="16">
        <v>7.8825645398814697</v>
      </c>
      <c r="I1620" s="16">
        <v>33.372395786403402</v>
      </c>
      <c r="J1620" s="16" t="b">
        <v>1</v>
      </c>
    </row>
    <row r="1621" spans="1:10">
      <c r="A1621" s="16" t="s">
        <v>203</v>
      </c>
      <c r="B1621" s="16">
        <v>411468</v>
      </c>
      <c r="C1621" s="16" t="s">
        <v>347</v>
      </c>
      <c r="D1621" s="16">
        <v>0.69391836241663296</v>
      </c>
      <c r="E1621" s="16">
        <v>0.29479868278942101</v>
      </c>
      <c r="F1621" s="16">
        <v>5.4425654523745795E-4</v>
      </c>
      <c r="G1621" s="16">
        <v>12.029074638813199</v>
      </c>
      <c r="H1621" s="16">
        <v>7.8825645398814697</v>
      </c>
      <c r="I1621" s="16">
        <v>30.608163758336701</v>
      </c>
      <c r="J1621" s="16" t="b">
        <v>1</v>
      </c>
    </row>
    <row r="1622" spans="1:10">
      <c r="A1622" s="16" t="s">
        <v>409</v>
      </c>
      <c r="B1622" s="16">
        <v>226186</v>
      </c>
      <c r="C1622" s="16" t="s">
        <v>347</v>
      </c>
      <c r="D1622" s="16">
        <v>0.87517678431342605</v>
      </c>
      <c r="E1622" s="16">
        <v>0.29479868278942101</v>
      </c>
      <c r="F1622" s="26">
        <v>4.2656477961330397E-6</v>
      </c>
      <c r="G1622" s="16">
        <v>12.646414897923499</v>
      </c>
      <c r="H1622" s="16">
        <v>7.8825645398814697</v>
      </c>
      <c r="I1622" s="16">
        <v>12.482321568657399</v>
      </c>
      <c r="J1622" s="16" t="b">
        <v>0</v>
      </c>
    </row>
    <row r="1623" spans="1:10">
      <c r="A1623" s="16" t="s">
        <v>219</v>
      </c>
      <c r="B1623" s="16">
        <v>1169286</v>
      </c>
      <c r="C1623" s="16" t="s">
        <v>347</v>
      </c>
      <c r="D1623" s="16">
        <v>0.66902303387619599</v>
      </c>
      <c r="E1623" s="16">
        <v>0.29479868278942101</v>
      </c>
      <c r="F1623" s="16">
        <v>2.4488929804365001E-4</v>
      </c>
      <c r="G1623" s="16">
        <v>9.0826640043414795</v>
      </c>
      <c r="H1623" s="16">
        <v>7.8825645398814697</v>
      </c>
      <c r="I1623" s="16">
        <v>33.097696612380403</v>
      </c>
      <c r="J1623" s="16" t="b">
        <v>1</v>
      </c>
    </row>
    <row r="1624" spans="1:10">
      <c r="A1624" s="16" t="s">
        <v>187</v>
      </c>
      <c r="B1624" s="16">
        <v>1655</v>
      </c>
      <c r="C1624" s="16" t="s">
        <v>347</v>
      </c>
      <c r="D1624" s="16">
        <v>0.72711174491652197</v>
      </c>
      <c r="E1624" s="16">
        <v>0.29479868278942101</v>
      </c>
      <c r="F1624" s="26">
        <v>9.6318492447066995E-8</v>
      </c>
      <c r="G1624" s="16">
        <v>10.045626726112101</v>
      </c>
      <c r="H1624" s="16">
        <v>7.8825645398814697</v>
      </c>
      <c r="I1624" s="16">
        <v>27.288825508347799</v>
      </c>
      <c r="J1624" s="16" t="b">
        <v>1</v>
      </c>
    </row>
    <row r="1625" spans="1:10">
      <c r="A1625" s="16" t="s">
        <v>185</v>
      </c>
      <c r="B1625" s="16">
        <v>1120979</v>
      </c>
      <c r="C1625" s="16" t="s">
        <v>347</v>
      </c>
      <c r="D1625" s="16">
        <v>0.70141864018060895</v>
      </c>
      <c r="E1625" s="16">
        <v>0.29479868278942101</v>
      </c>
      <c r="F1625" s="16">
        <v>3.72940484030605E-3</v>
      </c>
      <c r="G1625" s="16">
        <v>9.8953514723410603</v>
      </c>
      <c r="H1625" s="16">
        <v>7.8825645398814697</v>
      </c>
      <c r="I1625" s="16">
        <v>29.8581359819391</v>
      </c>
      <c r="J1625" s="16" t="b">
        <v>1</v>
      </c>
    </row>
    <row r="1626" spans="1:10">
      <c r="A1626" s="16" t="s">
        <v>201</v>
      </c>
      <c r="B1626" s="16">
        <v>521097</v>
      </c>
      <c r="C1626" s="16" t="s">
        <v>347</v>
      </c>
      <c r="D1626" s="16">
        <v>0.69486067309288402</v>
      </c>
      <c r="E1626" s="16">
        <v>0.29479868278942101</v>
      </c>
      <c r="F1626" s="26">
        <v>5.3701738052228599E-5</v>
      </c>
      <c r="G1626" s="16">
        <v>9.70095311748595</v>
      </c>
      <c r="H1626" s="16">
        <v>7.8825645398814697</v>
      </c>
      <c r="I1626" s="16">
        <v>30.513932690711599</v>
      </c>
      <c r="J1626" s="16" t="b">
        <v>1</v>
      </c>
    </row>
    <row r="1627" spans="1:10">
      <c r="A1627" s="16" t="s">
        <v>211</v>
      </c>
      <c r="B1627" s="16">
        <v>546270</v>
      </c>
      <c r="C1627" s="16" t="s">
        <v>347</v>
      </c>
      <c r="D1627" s="16">
        <v>0.54842876730607204</v>
      </c>
      <c r="E1627" s="16">
        <v>0.29479868278942101</v>
      </c>
      <c r="F1627" s="16">
        <v>7.5039873324341704E-4</v>
      </c>
      <c r="G1627" s="16">
        <v>9.1987028101889692</v>
      </c>
      <c r="H1627" s="16">
        <v>7.8825645398814697</v>
      </c>
      <c r="I1627" s="16">
        <v>45.157123269392699</v>
      </c>
      <c r="J1627" s="16" t="b">
        <v>1</v>
      </c>
    </row>
    <row r="1628" spans="1:10">
      <c r="A1628" s="16" t="s">
        <v>212</v>
      </c>
      <c r="B1628" s="16">
        <v>29391</v>
      </c>
      <c r="C1628" s="16" t="s">
        <v>347</v>
      </c>
      <c r="D1628" s="16">
        <v>0.67814715169511697</v>
      </c>
      <c r="E1628" s="16">
        <v>0.29479868278942101</v>
      </c>
      <c r="F1628" s="26">
        <v>1.3592191141647099E-6</v>
      </c>
      <c r="G1628" s="16">
        <v>9.3062390516077205</v>
      </c>
      <c r="H1628" s="16">
        <v>7.8825645398814697</v>
      </c>
      <c r="I1628" s="16">
        <v>32.1852848304883</v>
      </c>
      <c r="J1628" s="16" t="b">
        <v>1</v>
      </c>
    </row>
    <row r="1629" spans="1:10">
      <c r="A1629" s="16" t="s">
        <v>218</v>
      </c>
      <c r="B1629" s="16">
        <v>299033</v>
      </c>
      <c r="C1629" s="16" t="s">
        <v>347</v>
      </c>
      <c r="D1629" s="16">
        <v>0.87483820508300802</v>
      </c>
      <c r="E1629" s="16">
        <v>0.29479868278942101</v>
      </c>
      <c r="F1629" s="26">
        <v>9.0999771142301599E-6</v>
      </c>
      <c r="G1629" s="16">
        <v>10.903845645304999</v>
      </c>
      <c r="H1629" s="16">
        <v>7.8825645398814697</v>
      </c>
      <c r="I1629" s="16">
        <v>12.5161794916991</v>
      </c>
      <c r="J1629" s="16" t="b">
        <v>0</v>
      </c>
    </row>
    <row r="1630" spans="1:10">
      <c r="A1630" s="16" t="s">
        <v>217</v>
      </c>
      <c r="B1630" s="16">
        <v>525362</v>
      </c>
      <c r="C1630" s="16" t="s">
        <v>347</v>
      </c>
      <c r="D1630" s="16">
        <v>0.78407994430779104</v>
      </c>
      <c r="E1630" s="16">
        <v>0.29479868278942101</v>
      </c>
      <c r="F1630" s="16">
        <v>4.2640448352821497E-3</v>
      </c>
      <c r="G1630" s="16">
        <v>10.396897401874501</v>
      </c>
      <c r="H1630" s="16">
        <v>7.8825645398814697</v>
      </c>
      <c r="I1630" s="16">
        <v>21.592005569220898</v>
      </c>
      <c r="J1630" s="16" t="b">
        <v>0</v>
      </c>
    </row>
    <row r="1631" spans="1:10">
      <c r="A1631" s="16" t="s">
        <v>213</v>
      </c>
      <c r="B1631" s="16">
        <v>1000570</v>
      </c>
      <c r="C1631" s="16" t="s">
        <v>347</v>
      </c>
      <c r="D1631" s="16">
        <v>0.799630096704816</v>
      </c>
      <c r="E1631" s="16">
        <v>0.29479868278942101</v>
      </c>
      <c r="F1631" s="26">
        <v>8.9359661769760598E-7</v>
      </c>
      <c r="G1631" s="16">
        <v>10.5997285049325</v>
      </c>
      <c r="H1631" s="16">
        <v>7.8825645398814697</v>
      </c>
      <c r="I1631" s="16">
        <v>20.0369903295184</v>
      </c>
      <c r="J1631" s="16" t="b">
        <v>0</v>
      </c>
    </row>
    <row r="1632" spans="1:10">
      <c r="A1632" s="16" t="s">
        <v>214</v>
      </c>
      <c r="B1632" s="16">
        <v>28037</v>
      </c>
      <c r="C1632" s="16" t="s">
        <v>347</v>
      </c>
      <c r="D1632" s="16">
        <v>0.69209294495763896</v>
      </c>
      <c r="E1632" s="16">
        <v>0.29479868278942101</v>
      </c>
      <c r="F1632" s="16">
        <v>1</v>
      </c>
      <c r="G1632" s="16">
        <v>9.9780500050084093</v>
      </c>
      <c r="H1632" s="16">
        <v>7.8825645398814697</v>
      </c>
      <c r="I1632" s="16">
        <v>30.790705504236101</v>
      </c>
      <c r="J1632" s="16" t="b">
        <v>0</v>
      </c>
    </row>
    <row r="1633" spans="1:10">
      <c r="A1633" s="16" t="s">
        <v>208</v>
      </c>
      <c r="B1633" s="16">
        <v>1305</v>
      </c>
      <c r="C1633" s="16" t="s">
        <v>347</v>
      </c>
      <c r="D1633" s="16">
        <v>0.69203534047901705</v>
      </c>
      <c r="E1633" s="16">
        <v>0.29479868278942101</v>
      </c>
      <c r="F1633" s="26">
        <v>3.6098601566068701E-6</v>
      </c>
      <c r="G1633" s="16">
        <v>9.0503856305184804</v>
      </c>
      <c r="H1633" s="16">
        <v>7.8825645398814697</v>
      </c>
      <c r="I1633" s="16">
        <v>30.796465952098298</v>
      </c>
      <c r="J1633" s="16" t="b">
        <v>1</v>
      </c>
    </row>
    <row r="1634" spans="1:10">
      <c r="A1634" s="16" t="s">
        <v>186</v>
      </c>
      <c r="B1634" s="16">
        <v>391904</v>
      </c>
      <c r="C1634" s="16" t="s">
        <v>347</v>
      </c>
      <c r="D1634" s="16">
        <v>0.72079167028536195</v>
      </c>
      <c r="E1634" s="16">
        <v>0.29479868278942101</v>
      </c>
      <c r="F1634" s="26">
        <v>5.9982539701564902E-5</v>
      </c>
      <c r="G1634" s="16">
        <v>9.7081305063320293</v>
      </c>
      <c r="H1634" s="16">
        <v>7.8825645398814697</v>
      </c>
      <c r="I1634" s="16">
        <v>27.920832971463899</v>
      </c>
      <c r="J1634" s="16" t="b">
        <v>1</v>
      </c>
    </row>
    <row r="1635" spans="1:10">
      <c r="A1635" s="16" t="s">
        <v>195</v>
      </c>
      <c r="B1635" s="16">
        <v>435591</v>
      </c>
      <c r="C1635" s="16" t="s">
        <v>347</v>
      </c>
      <c r="D1635" s="16">
        <v>0.66004842751514103</v>
      </c>
      <c r="E1635" s="16">
        <v>0.29479868278942101</v>
      </c>
      <c r="F1635" s="26">
        <v>8.5367078555234805E-7</v>
      </c>
      <c r="G1635" s="16">
        <v>9.9281793367575997</v>
      </c>
      <c r="H1635" s="16">
        <v>7.8825645398814697</v>
      </c>
      <c r="I1635" s="16">
        <v>33.995157248485903</v>
      </c>
      <c r="J1635" s="16" t="b">
        <v>1</v>
      </c>
    </row>
    <row r="1636" spans="1:10">
      <c r="A1636" s="16" t="s">
        <v>192</v>
      </c>
      <c r="B1636" s="16">
        <v>411901</v>
      </c>
      <c r="C1636" s="16" t="s">
        <v>347</v>
      </c>
      <c r="D1636" s="16">
        <v>0.61655179820648698</v>
      </c>
      <c r="E1636" s="16">
        <v>0.29479868278942101</v>
      </c>
      <c r="F1636" s="26">
        <v>9.8155979387142703E-6</v>
      </c>
      <c r="G1636" s="16">
        <v>9.4394041590062798</v>
      </c>
      <c r="H1636" s="16">
        <v>7.8825645398814697</v>
      </c>
      <c r="I1636" s="16">
        <v>38.344820179351302</v>
      </c>
      <c r="J1636" s="16" t="b">
        <v>1</v>
      </c>
    </row>
    <row r="1637" spans="1:10">
      <c r="A1637" s="16" t="s">
        <v>193</v>
      </c>
      <c r="B1637" s="16">
        <v>411476</v>
      </c>
      <c r="C1637" s="16" t="s">
        <v>347</v>
      </c>
      <c r="D1637" s="16">
        <v>0.77856555360301105</v>
      </c>
      <c r="E1637" s="16">
        <v>0.29479868278942101</v>
      </c>
      <c r="F1637" s="16">
        <v>1.4108691280026399E-2</v>
      </c>
      <c r="G1637" s="16">
        <v>10.7668889099998</v>
      </c>
      <c r="H1637" s="16">
        <v>7.8825645398814697</v>
      </c>
      <c r="I1637" s="16">
        <v>22.143444639698899</v>
      </c>
      <c r="J1637" s="16" t="b">
        <v>0</v>
      </c>
    </row>
    <row r="1638" spans="1:10">
      <c r="A1638" s="16" t="s">
        <v>194</v>
      </c>
      <c r="B1638" s="16">
        <v>1073351</v>
      </c>
      <c r="C1638" s="16" t="s">
        <v>347</v>
      </c>
      <c r="D1638" s="16">
        <v>0.59255799438469803</v>
      </c>
      <c r="E1638" s="16">
        <v>0.29479868278942101</v>
      </c>
      <c r="F1638" s="16">
        <v>1.87033743984131E-4</v>
      </c>
      <c r="G1638" s="16">
        <v>9.3315607949558004</v>
      </c>
      <c r="H1638" s="16">
        <v>7.8825645398814697</v>
      </c>
      <c r="I1638" s="16">
        <v>40.744200561530199</v>
      </c>
      <c r="J1638" s="16" t="b">
        <v>1</v>
      </c>
    </row>
    <row r="1639" spans="1:10">
      <c r="A1639" s="16" t="s">
        <v>207</v>
      </c>
      <c r="B1639" s="16">
        <v>515620</v>
      </c>
      <c r="C1639" s="16" t="s">
        <v>347</v>
      </c>
      <c r="D1639" s="16">
        <v>0.60834519236644002</v>
      </c>
      <c r="E1639" s="16">
        <v>0.29479868278942101</v>
      </c>
      <c r="F1639" s="16">
        <v>2.6061034428391899E-2</v>
      </c>
      <c r="G1639" s="16">
        <v>8.3048464095055294</v>
      </c>
      <c r="H1639" s="16">
        <v>7.8825645398814697</v>
      </c>
      <c r="I1639" s="16">
        <v>39.165480763356001</v>
      </c>
      <c r="J1639" s="16" t="b">
        <v>1</v>
      </c>
    </row>
    <row r="1640" spans="1:10">
      <c r="A1640" s="16" t="s">
        <v>197</v>
      </c>
      <c r="B1640" s="16">
        <v>997892</v>
      </c>
      <c r="C1640" s="16" t="s">
        <v>347</v>
      </c>
      <c r="D1640" s="16">
        <v>0.69841432925107905</v>
      </c>
      <c r="E1640" s="16">
        <v>0.29479868278942101</v>
      </c>
      <c r="F1640" s="16">
        <v>1</v>
      </c>
      <c r="G1640" s="16">
        <v>9.6540785146122907</v>
      </c>
      <c r="H1640" s="16">
        <v>7.8825645398814697</v>
      </c>
      <c r="I1640" s="16">
        <v>30.158567074892101</v>
      </c>
      <c r="J1640" s="16" t="b">
        <v>0</v>
      </c>
    </row>
    <row r="1641" spans="1:10">
      <c r="A1641" s="16" t="s">
        <v>210</v>
      </c>
      <c r="B1641" s="16">
        <v>411483</v>
      </c>
      <c r="C1641" s="16" t="s">
        <v>347</v>
      </c>
      <c r="D1641" s="16">
        <v>0.98586986979895497</v>
      </c>
      <c r="E1641" s="16">
        <v>0.29479868278942101</v>
      </c>
      <c r="F1641" s="16">
        <v>0.92639953553299503</v>
      </c>
      <c r="G1641" s="16">
        <v>13.9852112272625</v>
      </c>
      <c r="H1641" s="16">
        <v>7.8825645398814697</v>
      </c>
      <c r="I1641" s="16">
        <v>1.4130130201045099</v>
      </c>
      <c r="J1641" s="16" t="b">
        <v>0</v>
      </c>
    </row>
    <row r="1642" spans="1:10">
      <c r="A1642" s="16" t="s">
        <v>410</v>
      </c>
      <c r="B1642" s="16">
        <v>47714</v>
      </c>
      <c r="C1642" s="16" t="s">
        <v>347</v>
      </c>
      <c r="D1642" s="16">
        <v>0.84013516587569503</v>
      </c>
      <c r="E1642" s="16">
        <v>0.29479868278942101</v>
      </c>
      <c r="F1642" s="16">
        <v>0.99211143580308303</v>
      </c>
      <c r="G1642" s="16">
        <v>10.1962199477727</v>
      </c>
      <c r="H1642" s="16">
        <v>7.8825645398814697</v>
      </c>
      <c r="I1642" s="16">
        <v>15.9864834124305</v>
      </c>
      <c r="J1642" s="16" t="b">
        <v>0</v>
      </c>
    </row>
    <row r="1643" spans="1:10">
      <c r="A1643" s="16" t="s">
        <v>411</v>
      </c>
      <c r="B1643" s="16">
        <v>525325</v>
      </c>
      <c r="C1643" s="16" t="s">
        <v>347</v>
      </c>
      <c r="D1643" s="16">
        <v>0.59561528575891098</v>
      </c>
      <c r="E1643" s="16">
        <v>0.29479868278942101</v>
      </c>
      <c r="F1643" s="16">
        <v>1</v>
      </c>
      <c r="G1643" s="16">
        <v>9.2949501361158404</v>
      </c>
      <c r="H1643" s="16">
        <v>7.8825645398814697</v>
      </c>
      <c r="I1643" s="16">
        <v>40.438471424108897</v>
      </c>
      <c r="J1643" s="16" t="b">
        <v>0</v>
      </c>
    </row>
    <row r="1644" spans="1:10">
      <c r="A1644" s="16" t="s">
        <v>358</v>
      </c>
      <c r="B1644" s="16" t="s">
        <v>348</v>
      </c>
      <c r="C1644" s="16" t="s">
        <v>347</v>
      </c>
      <c r="D1644" s="16">
        <v>0.88740467446911997</v>
      </c>
      <c r="E1644" s="16">
        <v>0.29479868278942101</v>
      </c>
      <c r="F1644" s="26">
        <v>1.34676887048414E-6</v>
      </c>
      <c r="G1644" s="16">
        <v>14.300207968369801</v>
      </c>
      <c r="H1644" s="16">
        <v>7.8825645398814697</v>
      </c>
      <c r="I1644" s="16">
        <v>11.2595325530881</v>
      </c>
      <c r="J1644" s="16" t="b">
        <v>0</v>
      </c>
    </row>
    <row r="1645" spans="1:10">
      <c r="A1645" s="16" t="s">
        <v>359</v>
      </c>
      <c r="B1645" s="16" t="s">
        <v>348</v>
      </c>
      <c r="C1645" s="16" t="s">
        <v>347</v>
      </c>
      <c r="D1645" s="16">
        <v>0.58609959679477397</v>
      </c>
      <c r="E1645" s="16">
        <v>0.29479868278942101</v>
      </c>
      <c r="F1645" s="16">
        <v>0.42220821922176599</v>
      </c>
      <c r="G1645" s="16">
        <v>9.6175463212405692</v>
      </c>
      <c r="H1645" s="16">
        <v>7.8825645398814697</v>
      </c>
      <c r="I1645" s="16">
        <v>41.390040320522601</v>
      </c>
      <c r="J1645" s="16" t="b">
        <v>0</v>
      </c>
    </row>
    <row r="1646" spans="1:10">
      <c r="A1646" s="16" t="s">
        <v>360</v>
      </c>
      <c r="B1646" s="16" t="s">
        <v>348</v>
      </c>
      <c r="C1646" s="16" t="s">
        <v>347</v>
      </c>
      <c r="D1646" s="16">
        <v>1.0987379343922701</v>
      </c>
      <c r="E1646" s="16">
        <v>0.29479868278942101</v>
      </c>
      <c r="F1646" s="26">
        <v>7.8174173659806501E-14</v>
      </c>
      <c r="G1646" s="16">
        <v>13.9300376916032</v>
      </c>
      <c r="H1646" s="16">
        <v>7.8825645398814697</v>
      </c>
      <c r="I1646" s="16">
        <v>0</v>
      </c>
      <c r="J1646" s="16" t="b">
        <v>0</v>
      </c>
    </row>
    <row r="1647" spans="1:10">
      <c r="A1647" s="16" t="s">
        <v>366</v>
      </c>
      <c r="B1647" s="16" t="s">
        <v>348</v>
      </c>
      <c r="C1647" s="16" t="s">
        <v>347</v>
      </c>
      <c r="D1647" s="16">
        <v>0.82031310937303903</v>
      </c>
      <c r="E1647" s="16">
        <v>0.29479868278942101</v>
      </c>
      <c r="F1647" s="16">
        <v>1</v>
      </c>
      <c r="G1647" s="16">
        <v>9.4923251262527906</v>
      </c>
      <c r="H1647" s="16">
        <v>7.8825645398814697</v>
      </c>
      <c r="I1647" s="16">
        <v>17.9686890626961</v>
      </c>
      <c r="J1647" s="16" t="b">
        <v>0</v>
      </c>
    </row>
    <row r="1648" spans="1:10">
      <c r="A1648" s="16" t="s">
        <v>369</v>
      </c>
      <c r="B1648" s="16" t="s">
        <v>348</v>
      </c>
      <c r="C1648" s="16" t="s">
        <v>347</v>
      </c>
      <c r="D1648" s="16">
        <v>0.91753760861747902</v>
      </c>
      <c r="E1648" s="16">
        <v>0.29479868278942101</v>
      </c>
      <c r="F1648" s="16">
        <v>1</v>
      </c>
      <c r="G1648" s="16">
        <v>9.3472328781912797</v>
      </c>
      <c r="H1648" s="16">
        <v>7.8825645398814697</v>
      </c>
      <c r="I1648" s="16">
        <v>8.2462391382520899</v>
      </c>
      <c r="J1648" s="16" t="b">
        <v>0</v>
      </c>
    </row>
    <row r="1649" spans="1:10">
      <c r="A1649" s="16" t="s">
        <v>412</v>
      </c>
      <c r="B1649" s="16" t="s">
        <v>348</v>
      </c>
      <c r="C1649" s="16" t="s">
        <v>347</v>
      </c>
      <c r="D1649" s="16">
        <v>1.0998961015681701</v>
      </c>
      <c r="E1649" s="16">
        <v>0.29479868278942101</v>
      </c>
      <c r="F1649" s="16">
        <v>0.15834690499712401</v>
      </c>
      <c r="G1649" s="16">
        <v>14.4062588742119</v>
      </c>
      <c r="H1649" s="16">
        <v>7.8825645398814697</v>
      </c>
      <c r="I1649" s="16">
        <v>0</v>
      </c>
      <c r="J1649" s="16" t="b">
        <v>0</v>
      </c>
    </row>
    <row r="1650" spans="1:10">
      <c r="A1650" s="16" t="s">
        <v>413</v>
      </c>
      <c r="B1650" s="16" t="s">
        <v>348</v>
      </c>
      <c r="C1650" s="16" t="s">
        <v>347</v>
      </c>
      <c r="D1650" s="16">
        <v>1.06801203277108</v>
      </c>
      <c r="E1650" s="16">
        <v>0.29479868278942101</v>
      </c>
      <c r="F1650" s="16">
        <v>5.33745028569102E-2</v>
      </c>
      <c r="G1650" s="16">
        <v>12.2520236823201</v>
      </c>
      <c r="H1650" s="16">
        <v>7.8825645398814697</v>
      </c>
      <c r="I1650" s="16">
        <v>0</v>
      </c>
      <c r="J1650" s="16" t="b">
        <v>0</v>
      </c>
    </row>
    <row r="1651" spans="1:10">
      <c r="A1651" s="16" t="s">
        <v>414</v>
      </c>
      <c r="B1651" s="16" t="s">
        <v>348</v>
      </c>
      <c r="C1651" s="16" t="s">
        <v>347</v>
      </c>
      <c r="D1651" s="16">
        <v>0.84801463324437998</v>
      </c>
      <c r="E1651" s="16">
        <v>0.29479868278942101</v>
      </c>
      <c r="F1651" s="16">
        <v>5.8783630154437098E-2</v>
      </c>
      <c r="G1651" s="16">
        <v>11.015317603980501</v>
      </c>
      <c r="H1651" s="16">
        <v>7.8825645398814697</v>
      </c>
      <c r="I1651" s="16">
        <v>15.198536675562</v>
      </c>
      <c r="J1651" s="16" t="b">
        <v>0</v>
      </c>
    </row>
    <row r="1652" spans="1:10">
      <c r="A1652" s="16" t="s">
        <v>415</v>
      </c>
      <c r="B1652" s="16" t="s">
        <v>348</v>
      </c>
      <c r="C1652" s="16" t="s">
        <v>347</v>
      </c>
      <c r="D1652" s="16">
        <v>0.72274876344522998</v>
      </c>
      <c r="E1652" s="16">
        <v>0.29479868278942101</v>
      </c>
      <c r="F1652" s="16">
        <v>1</v>
      </c>
      <c r="G1652" s="16">
        <v>9.7151778652580294</v>
      </c>
      <c r="H1652" s="16">
        <v>7.8825645398814697</v>
      </c>
      <c r="I1652" s="16">
        <v>27.725123655476999</v>
      </c>
      <c r="J1652" s="16" t="b">
        <v>0</v>
      </c>
    </row>
    <row r="1653" spans="1:10">
      <c r="A1653" s="16" t="s">
        <v>416</v>
      </c>
      <c r="B1653" s="16" t="s">
        <v>348</v>
      </c>
      <c r="C1653" s="16" t="s">
        <v>347</v>
      </c>
      <c r="D1653" s="16">
        <v>0.72541022031027702</v>
      </c>
      <c r="E1653" s="16">
        <v>0.29479868278942101</v>
      </c>
      <c r="F1653" s="16">
        <v>1.4835142314093401E-3</v>
      </c>
      <c r="G1653" s="16">
        <v>8.4413450025403201</v>
      </c>
      <c r="H1653" s="16">
        <v>7.8825645398814697</v>
      </c>
      <c r="I1653" s="16">
        <v>27.458977968972299</v>
      </c>
      <c r="J1653" s="16" t="b">
        <v>1</v>
      </c>
    </row>
    <row r="1654" spans="1:10">
      <c r="A1654" s="16" t="s">
        <v>417</v>
      </c>
      <c r="B1654" s="16" t="s">
        <v>348</v>
      </c>
      <c r="C1654" s="16" t="s">
        <v>347</v>
      </c>
      <c r="D1654" s="16">
        <v>0.73695210236336395</v>
      </c>
      <c r="E1654" s="16">
        <v>0.29479868278942101</v>
      </c>
      <c r="F1654" s="16">
        <v>1</v>
      </c>
      <c r="G1654" s="16">
        <v>9.5325567406035994</v>
      </c>
      <c r="H1654" s="16">
        <v>7.8825645398814697</v>
      </c>
      <c r="I1654" s="16">
        <v>26.304789763663599</v>
      </c>
      <c r="J1654" s="16" t="b">
        <v>0</v>
      </c>
    </row>
    <row r="1655" spans="1:10">
      <c r="A1655" s="16" t="s">
        <v>418</v>
      </c>
      <c r="B1655" s="16" t="s">
        <v>348</v>
      </c>
      <c r="C1655" s="16" t="s">
        <v>347</v>
      </c>
      <c r="D1655" s="16">
        <v>0.81144358083350199</v>
      </c>
      <c r="E1655" s="16">
        <v>0.29479868278942101</v>
      </c>
      <c r="F1655" s="16">
        <v>1.6774709047813099E-2</v>
      </c>
      <c r="G1655" s="16">
        <v>10.8318615638027</v>
      </c>
      <c r="H1655" s="16">
        <v>7.8825645398814697</v>
      </c>
      <c r="I1655" s="16">
        <v>18.855641916649802</v>
      </c>
      <c r="J1655" s="16" t="b">
        <v>0</v>
      </c>
    </row>
    <row r="1656" spans="1:10">
      <c r="A1656" s="16" t="s">
        <v>419</v>
      </c>
      <c r="B1656" s="16" t="s">
        <v>348</v>
      </c>
      <c r="C1656" s="16" t="s">
        <v>347</v>
      </c>
      <c r="D1656" s="16">
        <v>0.81062028616637805</v>
      </c>
      <c r="E1656" s="16">
        <v>0.29479868278942101</v>
      </c>
      <c r="F1656" s="16">
        <v>1</v>
      </c>
      <c r="G1656" s="16">
        <v>10.4282882296115</v>
      </c>
      <c r="H1656" s="16">
        <v>7.8825645398814697</v>
      </c>
      <c r="I1656" s="16">
        <v>18.9379713833622</v>
      </c>
      <c r="J1656" s="16" t="b">
        <v>0</v>
      </c>
    </row>
    <row r="1657" spans="1:10">
      <c r="A1657" s="16" t="s">
        <v>220</v>
      </c>
      <c r="B1657" s="16">
        <v>349741</v>
      </c>
      <c r="C1657" s="16" t="s">
        <v>349</v>
      </c>
      <c r="D1657" s="16">
        <v>0.89288324092786997</v>
      </c>
      <c r="E1657" s="16">
        <v>0.479392077363539</v>
      </c>
      <c r="F1657" s="26">
        <v>1.4928762284402599E-8</v>
      </c>
      <c r="G1657" s="16">
        <v>9.7167928854852992</v>
      </c>
      <c r="H1657" s="16">
        <v>8.3647643113198793</v>
      </c>
      <c r="I1657" s="16">
        <v>10.711675907212999</v>
      </c>
      <c r="J1657" s="16" t="b">
        <v>0</v>
      </c>
    </row>
    <row r="1658" spans="1:10">
      <c r="A1658" s="16" t="s">
        <v>199</v>
      </c>
      <c r="B1658" s="16">
        <v>272559</v>
      </c>
      <c r="C1658" s="16" t="s">
        <v>349</v>
      </c>
      <c r="D1658" s="16">
        <v>1.3033749422521901</v>
      </c>
      <c r="E1658" s="16">
        <v>0.479392077363539</v>
      </c>
      <c r="F1658" s="16">
        <v>2.8373062656400901E-4</v>
      </c>
      <c r="G1658" s="16">
        <v>13.4101985626536</v>
      </c>
      <c r="H1658" s="16">
        <v>8.3647643113198793</v>
      </c>
      <c r="I1658" s="16">
        <v>0</v>
      </c>
      <c r="J1658" s="16" t="b">
        <v>0</v>
      </c>
    </row>
    <row r="1659" spans="1:10">
      <c r="A1659" s="16" t="s">
        <v>191</v>
      </c>
      <c r="B1659" s="16">
        <v>411479</v>
      </c>
      <c r="C1659" s="16" t="s">
        <v>349</v>
      </c>
      <c r="D1659" s="16">
        <v>0.63498812592884502</v>
      </c>
      <c r="E1659" s="16">
        <v>0.479392077363539</v>
      </c>
      <c r="F1659" s="16">
        <v>2.0585811391267499E-3</v>
      </c>
      <c r="G1659" s="16">
        <v>8.75583946735056</v>
      </c>
      <c r="H1659" s="16">
        <v>8.3647643113198793</v>
      </c>
      <c r="I1659" s="16">
        <v>36.501187407115502</v>
      </c>
      <c r="J1659" s="16" t="b">
        <v>1</v>
      </c>
    </row>
    <row r="1660" spans="1:10">
      <c r="A1660" s="16" t="s">
        <v>200</v>
      </c>
      <c r="B1660" s="16">
        <v>435590</v>
      </c>
      <c r="C1660" s="16" t="s">
        <v>349</v>
      </c>
      <c r="D1660" s="16">
        <v>0.96922306687746496</v>
      </c>
      <c r="E1660" s="16">
        <v>0.479392077363539</v>
      </c>
      <c r="F1660" s="16">
        <v>0.25316449104182398</v>
      </c>
      <c r="G1660" s="16">
        <v>11.4867216014477</v>
      </c>
      <c r="H1660" s="16">
        <v>8.3647643113198793</v>
      </c>
      <c r="I1660" s="16">
        <v>3.0776933122534902</v>
      </c>
      <c r="J1660" s="16" t="b">
        <v>0</v>
      </c>
    </row>
    <row r="1661" spans="1:10">
      <c r="A1661" s="16" t="s">
        <v>189</v>
      </c>
      <c r="B1661" s="16">
        <v>367928</v>
      </c>
      <c r="C1661" s="16" t="s">
        <v>349</v>
      </c>
      <c r="D1661" s="16">
        <v>0.85170587038816004</v>
      </c>
      <c r="E1661" s="16">
        <v>0.479392077363539</v>
      </c>
      <c r="F1661" s="16">
        <v>1.20441617873131E-4</v>
      </c>
      <c r="G1661" s="16">
        <v>9.4350011664411806</v>
      </c>
      <c r="H1661" s="16">
        <v>8.3647643113198793</v>
      </c>
      <c r="I1661" s="16">
        <v>14.829412961184</v>
      </c>
      <c r="J1661" s="16" t="b">
        <v>0</v>
      </c>
    </row>
    <row r="1662" spans="1:10">
      <c r="A1662" s="16" t="s">
        <v>215</v>
      </c>
      <c r="B1662" s="16">
        <v>411902</v>
      </c>
      <c r="C1662" s="16" t="s">
        <v>349</v>
      </c>
      <c r="D1662" s="16">
        <v>0.75608411505537099</v>
      </c>
      <c r="E1662" s="16">
        <v>0.479392077363539</v>
      </c>
      <c r="F1662" s="16">
        <v>0.59796915140488704</v>
      </c>
      <c r="G1662" s="16">
        <v>8.5344687774902592</v>
      </c>
      <c r="H1662" s="16">
        <v>8.3647643113198793</v>
      </c>
      <c r="I1662" s="16">
        <v>24.391588494462901</v>
      </c>
      <c r="J1662" s="16" t="b">
        <v>0</v>
      </c>
    </row>
    <row r="1663" spans="1:10">
      <c r="A1663" s="16" t="s">
        <v>403</v>
      </c>
      <c r="B1663" s="16">
        <v>445974</v>
      </c>
      <c r="C1663" s="16" t="s">
        <v>349</v>
      </c>
      <c r="D1663" s="16">
        <v>0.75432965637979199</v>
      </c>
      <c r="E1663" s="16">
        <v>0.479392077363539</v>
      </c>
      <c r="F1663" s="26">
        <v>1.9847272452427201E-6</v>
      </c>
      <c r="G1663" s="16">
        <v>8.9485953516021208</v>
      </c>
      <c r="H1663" s="16">
        <v>8.3647643113198793</v>
      </c>
      <c r="I1663" s="16">
        <v>24.567034362020799</v>
      </c>
      <c r="J1663" s="16" t="b">
        <v>0</v>
      </c>
    </row>
    <row r="1664" spans="1:10">
      <c r="A1664" s="16" t="s">
        <v>188</v>
      </c>
      <c r="B1664" s="16">
        <v>411903</v>
      </c>
      <c r="C1664" s="16" t="s">
        <v>349</v>
      </c>
      <c r="D1664" s="16">
        <v>0.80825474318365298</v>
      </c>
      <c r="E1664" s="16">
        <v>0.479392077363539</v>
      </c>
      <c r="F1664" s="26">
        <v>1.9136668081196099E-5</v>
      </c>
      <c r="G1664" s="16">
        <v>10.611278767609599</v>
      </c>
      <c r="H1664" s="16">
        <v>8.3647643113198793</v>
      </c>
      <c r="I1664" s="16">
        <v>19.174525681634702</v>
      </c>
      <c r="J1664" s="16" t="b">
        <v>0</v>
      </c>
    </row>
    <row r="1665" spans="1:10">
      <c r="A1665" s="16" t="s">
        <v>204</v>
      </c>
      <c r="B1665" s="16">
        <v>470146</v>
      </c>
      <c r="C1665" s="16" t="s">
        <v>349</v>
      </c>
      <c r="D1665" s="16">
        <v>0.237320912667765</v>
      </c>
      <c r="E1665" s="16">
        <v>0.479392077363539</v>
      </c>
      <c r="F1665" s="16">
        <v>0.73294933649152305</v>
      </c>
      <c r="G1665" s="16">
        <v>7.1088195790944999</v>
      </c>
      <c r="H1665" s="16">
        <v>8.3647643113198793</v>
      </c>
      <c r="I1665" s="16">
        <v>76.267908733223507</v>
      </c>
      <c r="J1665" s="16" t="b">
        <v>1</v>
      </c>
    </row>
    <row r="1666" spans="1:10">
      <c r="A1666" s="16" t="s">
        <v>209</v>
      </c>
      <c r="B1666" s="16">
        <v>411461</v>
      </c>
      <c r="C1666" s="16" t="s">
        <v>349</v>
      </c>
      <c r="D1666" s="16">
        <v>0.66107792033217205</v>
      </c>
      <c r="E1666" s="16">
        <v>0.479392077363539</v>
      </c>
      <c r="F1666" s="26">
        <v>4.6429282198145399E-6</v>
      </c>
      <c r="G1666" s="16">
        <v>11.347103910782</v>
      </c>
      <c r="H1666" s="16">
        <v>8.3647643113198793</v>
      </c>
      <c r="I1666" s="16">
        <v>33.892207966782699</v>
      </c>
      <c r="J1666" s="16" t="b">
        <v>1</v>
      </c>
    </row>
    <row r="1667" spans="1:10">
      <c r="A1667" s="16" t="s">
        <v>404</v>
      </c>
      <c r="B1667" s="16">
        <v>679895</v>
      </c>
      <c r="C1667" s="16" t="s">
        <v>349</v>
      </c>
      <c r="D1667" s="16">
        <v>0.99444122330690998</v>
      </c>
      <c r="E1667" s="16">
        <v>0.479392077363539</v>
      </c>
      <c r="F1667" s="16">
        <v>1.2347350784169399E-4</v>
      </c>
      <c r="G1667" s="16">
        <v>12.3834280431174</v>
      </c>
      <c r="H1667" s="16">
        <v>8.3647643113198793</v>
      </c>
      <c r="I1667" s="16">
        <v>0.55587766930901195</v>
      </c>
      <c r="J1667" s="16" t="b">
        <v>0</v>
      </c>
    </row>
    <row r="1668" spans="1:10">
      <c r="A1668" s="16" t="s">
        <v>405</v>
      </c>
      <c r="B1668" s="16">
        <v>411469</v>
      </c>
      <c r="C1668" s="16" t="s">
        <v>349</v>
      </c>
      <c r="D1668" s="16">
        <v>0.110908077145862</v>
      </c>
      <c r="E1668" s="16">
        <v>0.479392077363539</v>
      </c>
      <c r="F1668" s="26">
        <v>8.6175173441193E-8</v>
      </c>
      <c r="G1668" s="16">
        <v>6.4064989817050497</v>
      </c>
      <c r="H1668" s="16">
        <v>8.3647643113198793</v>
      </c>
      <c r="I1668" s="16">
        <v>88.909192285413795</v>
      </c>
      <c r="J1668" s="16" t="b">
        <v>1</v>
      </c>
    </row>
    <row r="1669" spans="1:10">
      <c r="A1669" s="16" t="s">
        <v>198</v>
      </c>
      <c r="B1669" s="16">
        <v>411477</v>
      </c>
      <c r="C1669" s="16" t="s">
        <v>349</v>
      </c>
      <c r="D1669" s="16">
        <v>0.80301954078317905</v>
      </c>
      <c r="E1669" s="16">
        <v>0.479392077363539</v>
      </c>
      <c r="F1669" s="26">
        <v>9.8230561058790198E-7</v>
      </c>
      <c r="G1669" s="16">
        <v>10.960487969883699</v>
      </c>
      <c r="H1669" s="16">
        <v>8.3647643113198793</v>
      </c>
      <c r="I1669" s="16">
        <v>19.698045921682098</v>
      </c>
      <c r="J1669" s="16" t="b">
        <v>0</v>
      </c>
    </row>
    <row r="1670" spans="1:10">
      <c r="A1670" s="16" t="s">
        <v>196</v>
      </c>
      <c r="B1670" s="16">
        <v>537011</v>
      </c>
      <c r="C1670" s="16" t="s">
        <v>349</v>
      </c>
      <c r="D1670" s="16">
        <v>1.06201464344746</v>
      </c>
      <c r="E1670" s="16">
        <v>0.479392077363539</v>
      </c>
      <c r="F1670" s="26">
        <v>3.4294562089664901E-9</v>
      </c>
      <c r="G1670" s="16">
        <v>14.1299252948585</v>
      </c>
      <c r="H1670" s="16">
        <v>8.3647643113198793</v>
      </c>
      <c r="I1670" s="16">
        <v>0</v>
      </c>
      <c r="J1670" s="16" t="b">
        <v>0</v>
      </c>
    </row>
    <row r="1671" spans="1:10">
      <c r="A1671" s="16" t="s">
        <v>205</v>
      </c>
      <c r="B1671" s="16">
        <v>536231</v>
      </c>
      <c r="C1671" s="16" t="s">
        <v>349</v>
      </c>
      <c r="D1671" s="16">
        <v>0.30016362584329198</v>
      </c>
      <c r="E1671" s="16">
        <v>0.479392077363539</v>
      </c>
      <c r="F1671" s="16">
        <v>1.7293979662791999E-2</v>
      </c>
      <c r="G1671" s="16">
        <v>7.4390786854817499</v>
      </c>
      <c r="H1671" s="16">
        <v>8.3647643113198793</v>
      </c>
      <c r="I1671" s="16">
        <v>69.983637415670799</v>
      </c>
      <c r="J1671" s="16" t="b">
        <v>1</v>
      </c>
    </row>
    <row r="1672" spans="1:10">
      <c r="A1672" s="16" t="s">
        <v>206</v>
      </c>
      <c r="B1672" s="16">
        <v>411470</v>
      </c>
      <c r="C1672" s="16" t="s">
        <v>349</v>
      </c>
      <c r="D1672" s="16">
        <v>0.91371171936240203</v>
      </c>
      <c r="E1672" s="16">
        <v>0.479392077363539</v>
      </c>
      <c r="F1672" s="26">
        <v>1.3354171691470901E-10</v>
      </c>
      <c r="G1672" s="16">
        <v>11.9199675297934</v>
      </c>
      <c r="H1672" s="16">
        <v>8.3647643113198793</v>
      </c>
      <c r="I1672" s="16">
        <v>8.6288280637597694</v>
      </c>
      <c r="J1672" s="16" t="b">
        <v>0</v>
      </c>
    </row>
    <row r="1673" spans="1:10">
      <c r="A1673" s="16" t="s">
        <v>406</v>
      </c>
      <c r="B1673" s="16">
        <v>1304</v>
      </c>
      <c r="C1673" s="16" t="s">
        <v>349</v>
      </c>
      <c r="D1673" s="16">
        <v>0.97358168879755402</v>
      </c>
      <c r="E1673" s="16">
        <v>0.479392077363539</v>
      </c>
      <c r="F1673" s="26">
        <v>2.57635240241952E-11</v>
      </c>
      <c r="G1673" s="16">
        <v>12.6228320717039</v>
      </c>
      <c r="H1673" s="16">
        <v>8.3647643113198793</v>
      </c>
      <c r="I1673" s="16">
        <v>2.6418311202445799</v>
      </c>
      <c r="J1673" s="16" t="b">
        <v>0</v>
      </c>
    </row>
    <row r="1674" spans="1:10">
      <c r="A1674" s="16" t="s">
        <v>202</v>
      </c>
      <c r="B1674" s="16">
        <v>709991</v>
      </c>
      <c r="C1674" s="16" t="s">
        <v>349</v>
      </c>
      <c r="D1674" s="16">
        <v>0.98662501197890196</v>
      </c>
      <c r="E1674" s="16">
        <v>0.479392077363539</v>
      </c>
      <c r="F1674" s="26">
        <v>4.2616378518889701E-5</v>
      </c>
      <c r="G1674" s="16">
        <v>12.9769260793586</v>
      </c>
      <c r="H1674" s="16">
        <v>8.3647643113198793</v>
      </c>
      <c r="I1674" s="16">
        <v>1.33749880210978</v>
      </c>
      <c r="J1674" s="16" t="b">
        <v>0</v>
      </c>
    </row>
    <row r="1675" spans="1:10">
      <c r="A1675" s="16" t="s">
        <v>216</v>
      </c>
      <c r="B1675" s="16">
        <v>657318</v>
      </c>
      <c r="C1675" s="16" t="s">
        <v>349</v>
      </c>
      <c r="D1675" s="16">
        <v>0.97631053967009496</v>
      </c>
      <c r="E1675" s="16">
        <v>0.479392077363539</v>
      </c>
      <c r="F1675" s="16">
        <v>1</v>
      </c>
      <c r="G1675" s="16">
        <v>11.6373681754663</v>
      </c>
      <c r="H1675" s="16">
        <v>8.3647643113198793</v>
      </c>
      <c r="I1675" s="16">
        <v>2.3689460329904599</v>
      </c>
      <c r="J1675" s="16" t="b">
        <v>0</v>
      </c>
    </row>
    <row r="1676" spans="1:10">
      <c r="A1676" s="16" t="s">
        <v>407</v>
      </c>
      <c r="B1676" s="16">
        <v>537007</v>
      </c>
      <c r="C1676" s="16" t="s">
        <v>349</v>
      </c>
      <c r="D1676" s="16">
        <v>0.97336902748182796</v>
      </c>
      <c r="E1676" s="16">
        <v>0.479392077363539</v>
      </c>
      <c r="F1676" s="16">
        <v>8.9253859947215995E-3</v>
      </c>
      <c r="G1676" s="16">
        <v>11.651552023437199</v>
      </c>
      <c r="H1676" s="16">
        <v>8.3647643113198793</v>
      </c>
      <c r="I1676" s="16">
        <v>2.66309725181718</v>
      </c>
      <c r="J1676" s="16" t="b">
        <v>0</v>
      </c>
    </row>
    <row r="1677" spans="1:10">
      <c r="A1677" s="16" t="s">
        <v>408</v>
      </c>
      <c r="B1677" s="16">
        <v>324831</v>
      </c>
      <c r="C1677" s="16" t="s">
        <v>349</v>
      </c>
      <c r="D1677" s="16">
        <v>0.875155664170715</v>
      </c>
      <c r="E1677" s="16">
        <v>0.479392077363539</v>
      </c>
      <c r="F1677" s="26">
        <v>1.35034448515577E-5</v>
      </c>
      <c r="G1677" s="16">
        <v>10.6878316941891</v>
      </c>
      <c r="H1677" s="16">
        <v>8.3647643113198793</v>
      </c>
      <c r="I1677" s="16">
        <v>12.484433582928499</v>
      </c>
      <c r="J1677" s="16" t="b">
        <v>0</v>
      </c>
    </row>
    <row r="1678" spans="1:10">
      <c r="A1678" s="16" t="s">
        <v>203</v>
      </c>
      <c r="B1678" s="16">
        <v>411468</v>
      </c>
      <c r="C1678" s="16" t="s">
        <v>349</v>
      </c>
      <c r="D1678" s="16">
        <v>0.76658357046134595</v>
      </c>
      <c r="E1678" s="16">
        <v>0.479392077363539</v>
      </c>
      <c r="F1678" s="16">
        <v>3.20997576445658E-3</v>
      </c>
      <c r="G1678" s="16">
        <v>12.595484771030501</v>
      </c>
      <c r="H1678" s="16">
        <v>8.3647643113198793</v>
      </c>
      <c r="I1678" s="16">
        <v>23.341642953865399</v>
      </c>
      <c r="J1678" s="16" t="b">
        <v>0</v>
      </c>
    </row>
    <row r="1679" spans="1:10">
      <c r="A1679" s="16" t="s">
        <v>409</v>
      </c>
      <c r="B1679" s="16">
        <v>226186</v>
      </c>
      <c r="C1679" s="16" t="s">
        <v>349</v>
      </c>
      <c r="D1679" s="16">
        <v>1.0967799008575601</v>
      </c>
      <c r="E1679" s="16">
        <v>0.479392077363539</v>
      </c>
      <c r="F1679" s="16">
        <v>3.5941058492479301E-4</v>
      </c>
      <c r="G1679" s="16">
        <v>13.3557562668603</v>
      </c>
      <c r="H1679" s="16">
        <v>8.3647643113198793</v>
      </c>
      <c r="I1679" s="16">
        <v>0</v>
      </c>
      <c r="J1679" s="16" t="b">
        <v>0</v>
      </c>
    </row>
    <row r="1680" spans="1:10">
      <c r="A1680" s="16" t="s">
        <v>219</v>
      </c>
      <c r="B1680" s="16">
        <v>1169286</v>
      </c>
      <c r="C1680" s="16" t="s">
        <v>349</v>
      </c>
      <c r="D1680" s="16">
        <v>0.781936213580815</v>
      </c>
      <c r="E1680" s="16">
        <v>0.479392077363539</v>
      </c>
      <c r="F1680" s="16">
        <v>1</v>
      </c>
      <c r="G1680" s="16">
        <v>10.746025239322099</v>
      </c>
      <c r="H1680" s="16">
        <v>8.3647643113198793</v>
      </c>
      <c r="I1680" s="16">
        <v>21.806378641918499</v>
      </c>
      <c r="J1680" s="16" t="b">
        <v>0</v>
      </c>
    </row>
    <row r="1681" spans="1:10">
      <c r="A1681" s="16" t="s">
        <v>187</v>
      </c>
      <c r="B1681" s="16">
        <v>1655</v>
      </c>
      <c r="C1681" s="16" t="s">
        <v>349</v>
      </c>
      <c r="D1681" s="16">
        <v>0.84366863683092796</v>
      </c>
      <c r="E1681" s="16">
        <v>0.479392077363539</v>
      </c>
      <c r="F1681" s="16">
        <v>0.69528190441699</v>
      </c>
      <c r="G1681" s="16">
        <v>10.7276339136957</v>
      </c>
      <c r="H1681" s="16">
        <v>8.3647643113198793</v>
      </c>
      <c r="I1681" s="16">
        <v>15.633136316907301</v>
      </c>
      <c r="J1681" s="16" t="b">
        <v>0</v>
      </c>
    </row>
    <row r="1682" spans="1:10">
      <c r="A1682" s="16" t="s">
        <v>185</v>
      </c>
      <c r="B1682" s="16">
        <v>1120979</v>
      </c>
      <c r="C1682" s="16" t="s">
        <v>349</v>
      </c>
      <c r="D1682" s="16">
        <v>0.83617873848691204</v>
      </c>
      <c r="E1682" s="16">
        <v>0.479392077363539</v>
      </c>
      <c r="F1682" s="16">
        <v>1.76588622504148E-3</v>
      </c>
      <c r="G1682" s="16">
        <v>10.828187574096299</v>
      </c>
      <c r="H1682" s="16">
        <v>8.3647643113198793</v>
      </c>
      <c r="I1682" s="16">
        <v>16.3821261513088</v>
      </c>
      <c r="J1682" s="16" t="b">
        <v>0</v>
      </c>
    </row>
    <row r="1683" spans="1:10">
      <c r="A1683" s="16" t="s">
        <v>201</v>
      </c>
      <c r="B1683" s="16">
        <v>521097</v>
      </c>
      <c r="C1683" s="16" t="s">
        <v>349</v>
      </c>
      <c r="D1683" s="16">
        <v>0.868283613442831</v>
      </c>
      <c r="E1683" s="16">
        <v>0.479392077363539</v>
      </c>
      <c r="F1683" s="16">
        <v>0.36025300999604998</v>
      </c>
      <c r="G1683" s="16">
        <v>10.617879657958399</v>
      </c>
      <c r="H1683" s="16">
        <v>8.3647643113198793</v>
      </c>
      <c r="I1683" s="16">
        <v>13.171638655716899</v>
      </c>
      <c r="J1683" s="16" t="b">
        <v>0</v>
      </c>
    </row>
    <row r="1684" spans="1:10">
      <c r="A1684" s="16" t="s">
        <v>211</v>
      </c>
      <c r="B1684" s="16">
        <v>546270</v>
      </c>
      <c r="C1684" s="16" t="s">
        <v>349</v>
      </c>
      <c r="D1684" s="16">
        <v>0.82414571321445196</v>
      </c>
      <c r="E1684" s="16">
        <v>0.479392077363539</v>
      </c>
      <c r="F1684" s="26">
        <v>3.0052150809141799E-5</v>
      </c>
      <c r="G1684" s="16">
        <v>10.3034534269113</v>
      </c>
      <c r="H1684" s="16">
        <v>8.3647643113198793</v>
      </c>
      <c r="I1684" s="16">
        <v>17.585428678554798</v>
      </c>
      <c r="J1684" s="16" t="b">
        <v>0</v>
      </c>
    </row>
    <row r="1685" spans="1:10">
      <c r="A1685" s="16" t="s">
        <v>212</v>
      </c>
      <c r="B1685" s="16">
        <v>29391</v>
      </c>
      <c r="C1685" s="16" t="s">
        <v>349</v>
      </c>
      <c r="D1685" s="16">
        <v>0.75449542922894097</v>
      </c>
      <c r="E1685" s="16">
        <v>0.479392077363539</v>
      </c>
      <c r="F1685" s="16">
        <v>3.8532489604471303E-2</v>
      </c>
      <c r="G1685" s="16">
        <v>10.0670679740083</v>
      </c>
      <c r="H1685" s="16">
        <v>8.3647643113198793</v>
      </c>
      <c r="I1685" s="16">
        <v>24.5504570771059</v>
      </c>
      <c r="J1685" s="16" t="b">
        <v>0</v>
      </c>
    </row>
    <row r="1686" spans="1:10">
      <c r="A1686" s="16" t="s">
        <v>218</v>
      </c>
      <c r="B1686" s="16">
        <v>299033</v>
      </c>
      <c r="C1686" s="16" t="s">
        <v>349</v>
      </c>
      <c r="D1686" s="16">
        <v>0.91199388024751704</v>
      </c>
      <c r="E1686" s="16">
        <v>0.479392077363539</v>
      </c>
      <c r="F1686" s="16">
        <v>0.15950520697672799</v>
      </c>
      <c r="G1686" s="16">
        <v>11.3358261207088</v>
      </c>
      <c r="H1686" s="16">
        <v>8.3647643113198793</v>
      </c>
      <c r="I1686" s="16">
        <v>8.8006119752482892</v>
      </c>
      <c r="J1686" s="16" t="b">
        <v>0</v>
      </c>
    </row>
    <row r="1687" spans="1:10">
      <c r="A1687" s="16" t="s">
        <v>217</v>
      </c>
      <c r="B1687" s="16">
        <v>525362</v>
      </c>
      <c r="C1687" s="16" t="s">
        <v>349</v>
      </c>
      <c r="D1687" s="16">
        <v>0.90057745378935605</v>
      </c>
      <c r="E1687" s="16">
        <v>0.479392077363539</v>
      </c>
      <c r="F1687" s="16">
        <v>0.36873744728330099</v>
      </c>
      <c r="G1687" s="16">
        <v>11.477307019737101</v>
      </c>
      <c r="H1687" s="16">
        <v>8.3647643113198793</v>
      </c>
      <c r="I1687" s="16">
        <v>9.9422546210644196</v>
      </c>
      <c r="J1687" s="16" t="b">
        <v>0</v>
      </c>
    </row>
    <row r="1688" spans="1:10">
      <c r="A1688" s="16" t="s">
        <v>213</v>
      </c>
      <c r="B1688" s="16">
        <v>1000570</v>
      </c>
      <c r="C1688" s="16" t="s">
        <v>349</v>
      </c>
      <c r="D1688" s="16">
        <v>0.82419468709288002</v>
      </c>
      <c r="E1688" s="16">
        <v>0.479392077363539</v>
      </c>
      <c r="F1688" s="16">
        <v>1.04674085829587E-2</v>
      </c>
      <c r="G1688" s="16">
        <v>11.026269369913701</v>
      </c>
      <c r="H1688" s="16">
        <v>8.3647643113198793</v>
      </c>
      <c r="I1688" s="16">
        <v>17.580531290711999</v>
      </c>
      <c r="J1688" s="16" t="b">
        <v>0</v>
      </c>
    </row>
    <row r="1689" spans="1:10">
      <c r="A1689" s="16" t="s">
        <v>214</v>
      </c>
      <c r="B1689" s="16">
        <v>28037</v>
      </c>
      <c r="C1689" s="16" t="s">
        <v>349</v>
      </c>
      <c r="D1689" s="16">
        <v>0.83622929641841903</v>
      </c>
      <c r="E1689" s="16">
        <v>0.479392077363539</v>
      </c>
      <c r="F1689" s="26">
        <v>1.26146058552983E-8</v>
      </c>
      <c r="G1689" s="16">
        <v>10.943055994145199</v>
      </c>
      <c r="H1689" s="16">
        <v>8.3647643113198793</v>
      </c>
      <c r="I1689" s="16">
        <v>16.3770703581581</v>
      </c>
      <c r="J1689" s="16" t="b">
        <v>0</v>
      </c>
    </row>
    <row r="1690" spans="1:10">
      <c r="A1690" s="16" t="s">
        <v>208</v>
      </c>
      <c r="B1690" s="16">
        <v>1305</v>
      </c>
      <c r="C1690" s="16" t="s">
        <v>349</v>
      </c>
      <c r="D1690" s="16">
        <v>0.80009022787796202</v>
      </c>
      <c r="E1690" s="16">
        <v>0.479392077363539</v>
      </c>
      <c r="F1690" s="16">
        <v>1.8724667304525499E-4</v>
      </c>
      <c r="G1690" s="16">
        <v>10.6754605812371</v>
      </c>
      <c r="H1690" s="16">
        <v>8.3647643113198793</v>
      </c>
      <c r="I1690" s="16">
        <v>19.990977212203799</v>
      </c>
      <c r="J1690" s="16" t="b">
        <v>0</v>
      </c>
    </row>
    <row r="1691" spans="1:10">
      <c r="A1691" s="16" t="s">
        <v>186</v>
      </c>
      <c r="B1691" s="16">
        <v>391904</v>
      </c>
      <c r="C1691" s="16" t="s">
        <v>349</v>
      </c>
      <c r="D1691" s="16">
        <v>0.82955219174443595</v>
      </c>
      <c r="E1691" s="16">
        <v>0.479392077363539</v>
      </c>
      <c r="F1691" s="26">
        <v>3.78718965364949E-6</v>
      </c>
      <c r="G1691" s="16">
        <v>10.4617670517554</v>
      </c>
      <c r="H1691" s="16">
        <v>8.3647643113198793</v>
      </c>
      <c r="I1691" s="16">
        <v>17.044780825556401</v>
      </c>
      <c r="J1691" s="16" t="b">
        <v>0</v>
      </c>
    </row>
    <row r="1692" spans="1:10">
      <c r="A1692" s="16" t="s">
        <v>195</v>
      </c>
      <c r="B1692" s="16">
        <v>435591</v>
      </c>
      <c r="C1692" s="16" t="s">
        <v>349</v>
      </c>
      <c r="D1692" s="16">
        <v>0.89481266314664598</v>
      </c>
      <c r="E1692" s="16">
        <v>0.479392077363539</v>
      </c>
      <c r="F1692" s="26">
        <v>2.4152585439223001E-5</v>
      </c>
      <c r="G1692" s="16">
        <v>10.960155141237101</v>
      </c>
      <c r="H1692" s="16">
        <v>8.3647643113198793</v>
      </c>
      <c r="I1692" s="16">
        <v>10.5187336853354</v>
      </c>
      <c r="J1692" s="16" t="b">
        <v>0</v>
      </c>
    </row>
    <row r="1693" spans="1:10">
      <c r="A1693" s="16" t="s">
        <v>192</v>
      </c>
      <c r="B1693" s="16">
        <v>411901</v>
      </c>
      <c r="C1693" s="16" t="s">
        <v>349</v>
      </c>
      <c r="D1693" s="16">
        <v>0.92009023649000399</v>
      </c>
      <c r="E1693" s="16">
        <v>0.479392077363539</v>
      </c>
      <c r="F1693" s="16">
        <v>5.1429022867914898E-2</v>
      </c>
      <c r="G1693" s="16">
        <v>12.690405461169201</v>
      </c>
      <c r="H1693" s="16">
        <v>8.3647643113198793</v>
      </c>
      <c r="I1693" s="16">
        <v>7.9909763509995999</v>
      </c>
      <c r="J1693" s="16" t="b">
        <v>0</v>
      </c>
    </row>
    <row r="1694" spans="1:10">
      <c r="A1694" s="16" t="s">
        <v>193</v>
      </c>
      <c r="B1694" s="16">
        <v>411476</v>
      </c>
      <c r="C1694" s="16" t="s">
        <v>349</v>
      </c>
      <c r="D1694" s="16">
        <v>0.90704858855506898</v>
      </c>
      <c r="E1694" s="16">
        <v>0.479392077363539</v>
      </c>
      <c r="F1694" s="16">
        <v>4.3686466654095299E-2</v>
      </c>
      <c r="G1694" s="16">
        <v>11.2382782878295</v>
      </c>
      <c r="H1694" s="16">
        <v>8.3647643113198793</v>
      </c>
      <c r="I1694" s="16">
        <v>9.2951411444930905</v>
      </c>
      <c r="J1694" s="16" t="b">
        <v>0</v>
      </c>
    </row>
    <row r="1695" spans="1:10">
      <c r="A1695" s="16" t="s">
        <v>194</v>
      </c>
      <c r="B1695" s="16">
        <v>1073351</v>
      </c>
      <c r="C1695" s="16" t="s">
        <v>349</v>
      </c>
      <c r="D1695" s="16">
        <v>0.88322502167143302</v>
      </c>
      <c r="E1695" s="16">
        <v>0.479392077363539</v>
      </c>
      <c r="F1695" s="16">
        <v>1.40658524771488E-2</v>
      </c>
      <c r="G1695" s="16">
        <v>11.007406428284099</v>
      </c>
      <c r="H1695" s="16">
        <v>8.3647643113198793</v>
      </c>
      <c r="I1695" s="16">
        <v>11.6774978328567</v>
      </c>
      <c r="J1695" s="16" t="b">
        <v>0</v>
      </c>
    </row>
    <row r="1696" spans="1:10">
      <c r="A1696" s="16" t="s">
        <v>207</v>
      </c>
      <c r="B1696" s="16">
        <v>515620</v>
      </c>
      <c r="C1696" s="16" t="s">
        <v>349</v>
      </c>
      <c r="D1696" s="16">
        <v>0.86627252181282699</v>
      </c>
      <c r="E1696" s="16">
        <v>0.479392077363539</v>
      </c>
      <c r="F1696" s="16">
        <v>0.19698849149147801</v>
      </c>
      <c r="G1696" s="16">
        <v>9.5311618203705706</v>
      </c>
      <c r="H1696" s="16">
        <v>8.3647643113198793</v>
      </c>
      <c r="I1696" s="16">
        <v>13.372747818717301</v>
      </c>
      <c r="J1696" s="16" t="b">
        <v>0</v>
      </c>
    </row>
    <row r="1697" spans="1:10">
      <c r="A1697" s="16" t="s">
        <v>197</v>
      </c>
      <c r="B1697" s="16">
        <v>997892</v>
      </c>
      <c r="C1697" s="16" t="s">
        <v>349</v>
      </c>
      <c r="D1697" s="16">
        <v>0.94442821721927805</v>
      </c>
      <c r="E1697" s="16">
        <v>0.479392077363539</v>
      </c>
      <c r="F1697" s="26">
        <v>7.2121884216254993E-5</v>
      </c>
      <c r="G1697" s="16">
        <v>11.316407023885599</v>
      </c>
      <c r="H1697" s="16">
        <v>8.3647643113198793</v>
      </c>
      <c r="I1697" s="16">
        <v>5.5571782780722003</v>
      </c>
      <c r="J1697" s="16" t="b">
        <v>0</v>
      </c>
    </row>
    <row r="1698" spans="1:10">
      <c r="A1698" s="16" t="s">
        <v>210</v>
      </c>
      <c r="B1698" s="16">
        <v>411483</v>
      </c>
      <c r="C1698" s="16" t="s">
        <v>349</v>
      </c>
      <c r="D1698" s="16">
        <v>0.97828930341682097</v>
      </c>
      <c r="E1698" s="16">
        <v>0.479392077363539</v>
      </c>
      <c r="F1698" s="16">
        <v>0.46268570871321102</v>
      </c>
      <c r="G1698" s="16">
        <v>11.5992178980565</v>
      </c>
      <c r="H1698" s="16">
        <v>8.3647643113198793</v>
      </c>
      <c r="I1698" s="16">
        <v>2.1710696583178799</v>
      </c>
      <c r="J1698" s="16" t="b">
        <v>0</v>
      </c>
    </row>
    <row r="1699" spans="1:10">
      <c r="A1699" s="16" t="s">
        <v>410</v>
      </c>
      <c r="B1699" s="16">
        <v>47714</v>
      </c>
      <c r="C1699" s="16" t="s">
        <v>349</v>
      </c>
      <c r="D1699" s="16">
        <v>0.99731219220776002</v>
      </c>
      <c r="E1699" s="16">
        <v>0.479392077363539</v>
      </c>
      <c r="F1699" s="16">
        <v>1</v>
      </c>
      <c r="G1699" s="16">
        <v>11.687410238505899</v>
      </c>
      <c r="H1699" s="16">
        <v>8.3647643113198793</v>
      </c>
      <c r="I1699" s="16">
        <v>0.26878077922397398</v>
      </c>
      <c r="J1699" s="16" t="b">
        <v>0</v>
      </c>
    </row>
    <row r="1700" spans="1:10">
      <c r="A1700" s="16" t="s">
        <v>411</v>
      </c>
      <c r="B1700" s="16">
        <v>525325</v>
      </c>
      <c r="C1700" s="16" t="s">
        <v>349</v>
      </c>
      <c r="D1700" s="16">
        <v>0.97973174226091797</v>
      </c>
      <c r="E1700" s="16">
        <v>0.479392077363539</v>
      </c>
      <c r="F1700" s="16">
        <v>1</v>
      </c>
      <c r="G1700" s="16">
        <v>10.037573898993299</v>
      </c>
      <c r="H1700" s="16">
        <v>8.3647643113198793</v>
      </c>
      <c r="I1700" s="16">
        <v>2.0268257739082398</v>
      </c>
      <c r="J1700" s="16" t="b">
        <v>0</v>
      </c>
    </row>
    <row r="1701" spans="1:10">
      <c r="A1701" s="16" t="s">
        <v>358</v>
      </c>
      <c r="B1701" s="16" t="s">
        <v>348</v>
      </c>
      <c r="C1701" s="16" t="s">
        <v>349</v>
      </c>
      <c r="D1701" s="16">
        <v>1.16283275151267</v>
      </c>
      <c r="E1701" s="16">
        <v>0.479392077363539</v>
      </c>
      <c r="F1701" s="26">
        <v>7.5372353309297494E-9</v>
      </c>
      <c r="G1701" s="16">
        <v>15.1837637677733</v>
      </c>
      <c r="H1701" s="16">
        <v>8.3647643113198793</v>
      </c>
      <c r="I1701" s="16">
        <v>0</v>
      </c>
      <c r="J1701" s="16" t="b">
        <v>0</v>
      </c>
    </row>
    <row r="1702" spans="1:10">
      <c r="A1702" s="16" t="s">
        <v>359</v>
      </c>
      <c r="B1702" s="16" t="s">
        <v>348</v>
      </c>
      <c r="C1702" s="16" t="s">
        <v>349</v>
      </c>
      <c r="D1702" s="16">
        <v>0.78138334077375005</v>
      </c>
      <c r="E1702" s="16">
        <v>0.479392077363539</v>
      </c>
      <c r="F1702" s="16">
        <v>1.0185731015008601E-3</v>
      </c>
      <c r="G1702" s="16">
        <v>11.311522792383601</v>
      </c>
      <c r="H1702" s="16">
        <v>8.3647643113198793</v>
      </c>
      <c r="I1702" s="16">
        <v>21.861665922625001</v>
      </c>
      <c r="J1702" s="16" t="b">
        <v>0</v>
      </c>
    </row>
    <row r="1703" spans="1:10">
      <c r="A1703" s="16" t="s">
        <v>360</v>
      </c>
      <c r="B1703" s="16" t="s">
        <v>348</v>
      </c>
      <c r="C1703" s="16" t="s">
        <v>349</v>
      </c>
      <c r="D1703" s="16">
        <v>1.0186961524445901</v>
      </c>
      <c r="E1703" s="16">
        <v>0.479392077363539</v>
      </c>
      <c r="F1703" s="26">
        <v>8.9023525649459195E-9</v>
      </c>
      <c r="G1703" s="16">
        <v>12.5466012905437</v>
      </c>
      <c r="H1703" s="16">
        <v>8.3647643113198793</v>
      </c>
      <c r="I1703" s="16">
        <v>0</v>
      </c>
      <c r="J1703" s="16" t="b">
        <v>0</v>
      </c>
    </row>
    <row r="1704" spans="1:10">
      <c r="A1704" s="16" t="s">
        <v>366</v>
      </c>
      <c r="B1704" s="16" t="s">
        <v>348</v>
      </c>
      <c r="C1704" s="16" t="s">
        <v>349</v>
      </c>
      <c r="D1704" s="16">
        <v>0.83606274093691701</v>
      </c>
      <c r="E1704" s="16">
        <v>0.479392077363539</v>
      </c>
      <c r="F1704" s="16">
        <v>2.13743825941634E-2</v>
      </c>
      <c r="G1704" s="16">
        <v>9.5375826628339606</v>
      </c>
      <c r="H1704" s="16">
        <v>8.3647643113198793</v>
      </c>
      <c r="I1704" s="16">
        <v>16.393725906308301</v>
      </c>
      <c r="J1704" s="16" t="b">
        <v>0</v>
      </c>
    </row>
    <row r="1705" spans="1:10">
      <c r="A1705" s="16" t="s">
        <v>369</v>
      </c>
      <c r="B1705" s="16" t="s">
        <v>348</v>
      </c>
      <c r="C1705" s="16" t="s">
        <v>349</v>
      </c>
      <c r="D1705" s="16">
        <v>0.84678010615286103</v>
      </c>
      <c r="E1705" s="16">
        <v>0.479392077363539</v>
      </c>
      <c r="F1705" s="16">
        <v>1.69478859792129E-3</v>
      </c>
      <c r="G1705" s="16">
        <v>10.9012595164952</v>
      </c>
      <c r="H1705" s="16">
        <v>8.3647643113198793</v>
      </c>
      <c r="I1705" s="16">
        <v>15.3219893847139</v>
      </c>
      <c r="J1705" s="16" t="b">
        <v>0</v>
      </c>
    </row>
    <row r="1706" spans="1:10">
      <c r="A1706" s="16" t="s">
        <v>412</v>
      </c>
      <c r="B1706" s="16" t="s">
        <v>348</v>
      </c>
      <c r="C1706" s="16" t="s">
        <v>349</v>
      </c>
      <c r="D1706" s="16">
        <v>0.94176767326062805</v>
      </c>
      <c r="E1706" s="16">
        <v>0.479392077363539</v>
      </c>
      <c r="F1706" s="16">
        <v>4.7240887967593799E-2</v>
      </c>
      <c r="G1706" s="16">
        <v>11.511340313076101</v>
      </c>
      <c r="H1706" s="16">
        <v>8.3647643113198793</v>
      </c>
      <c r="I1706" s="16">
        <v>5.82323267393721</v>
      </c>
      <c r="J1706" s="16" t="b">
        <v>0</v>
      </c>
    </row>
    <row r="1707" spans="1:10">
      <c r="A1707" s="16" t="s">
        <v>413</v>
      </c>
      <c r="B1707" s="16" t="s">
        <v>348</v>
      </c>
      <c r="C1707" s="16" t="s">
        <v>349</v>
      </c>
      <c r="D1707" s="16">
        <v>1.2974861916860601</v>
      </c>
      <c r="E1707" s="16">
        <v>0.479392077363539</v>
      </c>
      <c r="F1707" s="26">
        <v>4.1638276932635803E-5</v>
      </c>
      <c r="G1707" s="16">
        <v>13.4439479535645</v>
      </c>
      <c r="H1707" s="16">
        <v>8.3647643113198793</v>
      </c>
      <c r="I1707" s="16">
        <v>0</v>
      </c>
      <c r="J1707" s="16" t="b">
        <v>0</v>
      </c>
    </row>
    <row r="1708" spans="1:10">
      <c r="A1708" s="16" t="s">
        <v>414</v>
      </c>
      <c r="B1708" s="16" t="s">
        <v>348</v>
      </c>
      <c r="C1708" s="16" t="s">
        <v>349</v>
      </c>
      <c r="D1708" s="16">
        <v>0.93101720694041301</v>
      </c>
      <c r="E1708" s="16">
        <v>0.479392077363539</v>
      </c>
      <c r="F1708" s="16">
        <v>8.5583804703902398E-3</v>
      </c>
      <c r="G1708" s="16">
        <v>11.657931110118</v>
      </c>
      <c r="H1708" s="16">
        <v>8.3647643113198793</v>
      </c>
      <c r="I1708" s="16">
        <v>6.89827930595865</v>
      </c>
      <c r="J1708" s="16" t="b">
        <v>0</v>
      </c>
    </row>
    <row r="1709" spans="1:10">
      <c r="A1709" s="16" t="s">
        <v>415</v>
      </c>
      <c r="B1709" s="16" t="s">
        <v>348</v>
      </c>
      <c r="C1709" s="16" t="s">
        <v>349</v>
      </c>
      <c r="D1709" s="16">
        <v>0.84100026013603102</v>
      </c>
      <c r="E1709" s="16">
        <v>0.479392077363539</v>
      </c>
      <c r="F1709" s="16">
        <v>1</v>
      </c>
      <c r="G1709" s="16">
        <v>10.1967588624551</v>
      </c>
      <c r="H1709" s="16">
        <v>8.3647643113198793</v>
      </c>
      <c r="I1709" s="16">
        <v>15.899973986396899</v>
      </c>
      <c r="J1709" s="16" t="b">
        <v>0</v>
      </c>
    </row>
    <row r="1710" spans="1:10">
      <c r="A1710" s="16" t="s">
        <v>416</v>
      </c>
      <c r="B1710" s="16" t="s">
        <v>348</v>
      </c>
      <c r="C1710" s="16" t="s">
        <v>349</v>
      </c>
      <c r="D1710" s="16">
        <v>1.0302390635419201</v>
      </c>
      <c r="E1710" s="16">
        <v>0.479392077363539</v>
      </c>
      <c r="F1710" s="16">
        <v>1</v>
      </c>
      <c r="G1710" s="16">
        <v>12.532394918101399</v>
      </c>
      <c r="H1710" s="16">
        <v>8.3647643113198793</v>
      </c>
      <c r="I1710" s="16">
        <v>0</v>
      </c>
      <c r="J1710" s="16" t="b">
        <v>0</v>
      </c>
    </row>
    <row r="1711" spans="1:10">
      <c r="A1711" s="16" t="s">
        <v>417</v>
      </c>
      <c r="B1711" s="16" t="s">
        <v>348</v>
      </c>
      <c r="C1711" s="16" t="s">
        <v>349</v>
      </c>
      <c r="D1711" s="16">
        <v>0.87295139890092099</v>
      </c>
      <c r="E1711" s="16">
        <v>0.479392077363539</v>
      </c>
      <c r="F1711" s="16">
        <v>1</v>
      </c>
      <c r="G1711" s="16">
        <v>10.7038707674426</v>
      </c>
      <c r="H1711" s="16">
        <v>8.3647643113198793</v>
      </c>
      <c r="I1711" s="16">
        <v>12.7048601099079</v>
      </c>
      <c r="J1711" s="16" t="b">
        <v>0</v>
      </c>
    </row>
    <row r="1712" spans="1:10">
      <c r="A1712" s="16" t="s">
        <v>418</v>
      </c>
      <c r="B1712" s="16" t="s">
        <v>348</v>
      </c>
      <c r="C1712" s="16" t="s">
        <v>349</v>
      </c>
      <c r="D1712" s="16">
        <v>0.89348117639176095</v>
      </c>
      <c r="E1712" s="16">
        <v>0.479392077363539</v>
      </c>
      <c r="F1712" s="16">
        <v>1</v>
      </c>
      <c r="G1712" s="16">
        <v>11.472477563855501</v>
      </c>
      <c r="H1712" s="16">
        <v>8.3647643113198793</v>
      </c>
      <c r="I1712" s="16">
        <v>10.651882360823899</v>
      </c>
      <c r="J1712" s="16" t="b">
        <v>0</v>
      </c>
    </row>
    <row r="1713" spans="1:10">
      <c r="A1713" s="16" t="s">
        <v>419</v>
      </c>
      <c r="B1713" s="16" t="s">
        <v>348</v>
      </c>
      <c r="C1713" s="16" t="s">
        <v>349</v>
      </c>
      <c r="D1713" s="16">
        <v>0.92562837566384304</v>
      </c>
      <c r="E1713" s="16">
        <v>0.479392077363539</v>
      </c>
      <c r="F1713" s="16">
        <v>0.31040667932074101</v>
      </c>
      <c r="G1713" s="16">
        <v>11.122406349791801</v>
      </c>
      <c r="H1713" s="16">
        <v>8.3647643113198793</v>
      </c>
      <c r="I1713" s="16">
        <v>7.4371624336157298</v>
      </c>
      <c r="J1713" s="16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7C53-FC1A-3148-9E8A-6F58CDE530E6}">
  <dimension ref="A1:J716"/>
  <sheetViews>
    <sheetView workbookViewId="0"/>
  </sheetViews>
  <sheetFormatPr baseColWidth="10" defaultColWidth="10.83203125" defaultRowHeight="16"/>
  <cols>
    <col min="1" max="1" width="36.83203125" style="16" customWidth="1"/>
    <col min="2" max="2" width="10.6640625" style="16" bestFit="1" customWidth="1"/>
    <col min="3" max="3" width="13" style="16" customWidth="1"/>
    <col min="4" max="4" width="17.83203125" style="16" customWidth="1"/>
    <col min="5" max="5" width="24.33203125" style="16" bestFit="1" customWidth="1"/>
    <col min="6" max="6" width="10.6640625" style="16" bestFit="1" customWidth="1"/>
    <col min="7" max="7" width="19.83203125" style="16" customWidth="1"/>
    <col min="8" max="8" width="25.83203125" style="16" bestFit="1" customWidth="1"/>
    <col min="9" max="9" width="26.83203125" style="16" bestFit="1" customWidth="1"/>
    <col min="10" max="10" width="11.33203125" style="16" bestFit="1" customWidth="1"/>
    <col min="11" max="16384" width="10.83203125" style="16"/>
  </cols>
  <sheetData>
    <row r="1" spans="1:10" s="25" customFormat="1">
      <c r="A1" s="25" t="s">
        <v>726</v>
      </c>
    </row>
    <row r="3" spans="1:10" s="18" customFormat="1" ht="17" customHeight="1">
      <c r="A3" s="44" t="s">
        <v>402</v>
      </c>
      <c r="B3" s="44" t="s">
        <v>221</v>
      </c>
      <c r="C3" s="44" t="s">
        <v>322</v>
      </c>
      <c r="D3" s="44" t="s">
        <v>323</v>
      </c>
      <c r="E3" s="44" t="s">
        <v>353</v>
      </c>
      <c r="F3" s="44" t="s">
        <v>351</v>
      </c>
      <c r="G3" s="44" t="s">
        <v>354</v>
      </c>
      <c r="H3" s="44" t="s">
        <v>355</v>
      </c>
      <c r="I3" s="44" t="s">
        <v>356</v>
      </c>
      <c r="J3" s="44" t="s">
        <v>350</v>
      </c>
    </row>
    <row r="4" spans="1:10" s="45" customFormat="1">
      <c r="A4" s="16" t="s">
        <v>404</v>
      </c>
      <c r="B4" s="16">
        <v>679895</v>
      </c>
      <c r="C4" s="16" t="s">
        <v>324</v>
      </c>
      <c r="D4" s="16">
        <v>0.84243639417606597</v>
      </c>
      <c r="E4" s="16">
        <v>6.4014608932632305E-2</v>
      </c>
      <c r="F4" s="16">
        <v>1</v>
      </c>
      <c r="G4" s="16">
        <v>10.700405432683</v>
      </c>
      <c r="H4" s="16">
        <v>7.1737692727174798</v>
      </c>
      <c r="I4" s="16">
        <v>15.7563605823934</v>
      </c>
      <c r="J4" s="16" t="b">
        <v>0</v>
      </c>
    </row>
    <row r="5" spans="1:10" s="45" customFormat="1">
      <c r="A5" s="16" t="s">
        <v>406</v>
      </c>
      <c r="B5" s="16">
        <v>1304</v>
      </c>
      <c r="C5" s="16" t="s">
        <v>324</v>
      </c>
      <c r="D5" s="16">
        <v>0.67322357146438205</v>
      </c>
      <c r="E5" s="16">
        <v>6.4014608932632305E-2</v>
      </c>
      <c r="F5" s="16">
        <v>1</v>
      </c>
      <c r="G5" s="16">
        <v>7.7490641248425698</v>
      </c>
      <c r="H5" s="16">
        <v>7.1737692727174798</v>
      </c>
      <c r="I5" s="16">
        <v>32.6776428535617</v>
      </c>
      <c r="J5" s="16" t="b">
        <v>0</v>
      </c>
    </row>
    <row r="6" spans="1:10" s="45" customFormat="1">
      <c r="A6" s="16" t="s">
        <v>408</v>
      </c>
      <c r="B6" s="16">
        <v>324831</v>
      </c>
      <c r="C6" s="16" t="s">
        <v>324</v>
      </c>
      <c r="D6" s="16">
        <v>0.85524433980279502</v>
      </c>
      <c r="E6" s="16">
        <v>6.4014608932632305E-2</v>
      </c>
      <c r="F6" s="16">
        <v>1</v>
      </c>
      <c r="G6" s="16">
        <v>11.6842018075178</v>
      </c>
      <c r="H6" s="16">
        <v>7.1737692727174798</v>
      </c>
      <c r="I6" s="16">
        <v>14.4755660197205</v>
      </c>
      <c r="J6" s="16" t="b">
        <v>0</v>
      </c>
    </row>
    <row r="7" spans="1:10" s="45" customFormat="1">
      <c r="A7" s="16" t="s">
        <v>219</v>
      </c>
      <c r="B7" s="16">
        <v>1169286</v>
      </c>
      <c r="C7" s="16" t="s">
        <v>324</v>
      </c>
      <c r="D7" s="16">
        <v>0.68766056651192897</v>
      </c>
      <c r="E7" s="16">
        <v>6.4014608932632305E-2</v>
      </c>
      <c r="F7" s="16">
        <v>2.64424583446964E-3</v>
      </c>
      <c r="G7" s="16">
        <v>9.9827736551984607</v>
      </c>
      <c r="H7" s="16">
        <v>7.1737692727174798</v>
      </c>
      <c r="I7" s="16">
        <v>31.233943348807099</v>
      </c>
      <c r="J7" s="16" t="b">
        <v>1</v>
      </c>
    </row>
    <row r="8" spans="1:10" s="45" customFormat="1">
      <c r="A8" s="16" t="s">
        <v>190</v>
      </c>
      <c r="B8" s="16">
        <v>55565</v>
      </c>
      <c r="C8" s="16" t="s">
        <v>324</v>
      </c>
      <c r="D8" s="16">
        <v>0.90642636902750895</v>
      </c>
      <c r="E8" s="16">
        <v>6.4014608932632305E-2</v>
      </c>
      <c r="F8" s="16">
        <v>1.37036868432401E-6</v>
      </c>
      <c r="G8" s="16">
        <v>12.0431266722185</v>
      </c>
      <c r="H8" s="16">
        <v>7.1737692727174798</v>
      </c>
      <c r="I8" s="16">
        <v>9.3573630972490598</v>
      </c>
      <c r="J8" s="16" t="b">
        <v>0</v>
      </c>
    </row>
    <row r="9" spans="1:10" s="45" customFormat="1">
      <c r="A9" s="16" t="s">
        <v>187</v>
      </c>
      <c r="B9" s="16">
        <v>1655</v>
      </c>
      <c r="C9" s="16" t="s">
        <v>324</v>
      </c>
      <c r="D9" s="16">
        <v>0.82433010717905997</v>
      </c>
      <c r="E9" s="16">
        <v>6.4014608932632305E-2</v>
      </c>
      <c r="F9" s="16">
        <v>0.53190431806108396</v>
      </c>
      <c r="G9" s="16">
        <v>8.9798810324363707</v>
      </c>
      <c r="H9" s="16">
        <v>7.1737692727174798</v>
      </c>
      <c r="I9" s="16">
        <v>17.566989282093999</v>
      </c>
      <c r="J9" s="16" t="b">
        <v>0</v>
      </c>
    </row>
    <row r="10" spans="1:10" s="45" customFormat="1">
      <c r="A10" s="16" t="s">
        <v>185</v>
      </c>
      <c r="B10" s="16">
        <v>1120979</v>
      </c>
      <c r="C10" s="16" t="s">
        <v>324</v>
      </c>
      <c r="D10" s="16">
        <v>0.79175530621373202</v>
      </c>
      <c r="E10" s="16">
        <v>6.4014608932632305E-2</v>
      </c>
      <c r="F10" s="16">
        <v>1</v>
      </c>
      <c r="G10" s="16">
        <v>10.092919229542201</v>
      </c>
      <c r="H10" s="16">
        <v>7.1737692727174798</v>
      </c>
      <c r="I10" s="16">
        <v>20.824469378626802</v>
      </c>
      <c r="J10" s="16" t="b">
        <v>0</v>
      </c>
    </row>
    <row r="11" spans="1:10" s="45" customFormat="1">
      <c r="A11" s="16" t="s">
        <v>201</v>
      </c>
      <c r="B11" s="16">
        <v>521097</v>
      </c>
      <c r="C11" s="16" t="s">
        <v>324</v>
      </c>
      <c r="D11" s="16">
        <v>0.76758468132317303</v>
      </c>
      <c r="E11" s="16">
        <v>6.4014608932632305E-2</v>
      </c>
      <c r="F11" s="16">
        <v>8.0192987931037296E-3</v>
      </c>
      <c r="G11" s="16">
        <v>10.341497760351199</v>
      </c>
      <c r="H11" s="16">
        <v>7.1737692727174798</v>
      </c>
      <c r="I11" s="16">
        <v>23.241531867682699</v>
      </c>
      <c r="J11" s="16" t="b">
        <v>0</v>
      </c>
    </row>
    <row r="12" spans="1:10" s="45" customFormat="1">
      <c r="A12" s="16" t="s">
        <v>211</v>
      </c>
      <c r="B12" s="16">
        <v>546270</v>
      </c>
      <c r="C12" s="16" t="s">
        <v>324</v>
      </c>
      <c r="D12" s="16">
        <v>0.85076756080868599</v>
      </c>
      <c r="E12" s="16">
        <v>6.4014608932632305E-2</v>
      </c>
      <c r="F12" s="16">
        <v>0.76188059758841098</v>
      </c>
      <c r="G12" s="16">
        <v>10.685013534350601</v>
      </c>
      <c r="H12" s="16">
        <v>7.1737692727174798</v>
      </c>
      <c r="I12" s="16">
        <v>14.9232439191314</v>
      </c>
      <c r="J12" s="16" t="b">
        <v>0</v>
      </c>
    </row>
    <row r="13" spans="1:10" s="45" customFormat="1">
      <c r="A13" s="16" t="s">
        <v>212</v>
      </c>
      <c r="B13" s="16">
        <v>29391</v>
      </c>
      <c r="C13" s="16" t="s">
        <v>324</v>
      </c>
      <c r="D13" s="16">
        <v>0.69246202061107098</v>
      </c>
      <c r="E13" s="16">
        <v>6.4014608932632305E-2</v>
      </c>
      <c r="F13" s="16">
        <v>1</v>
      </c>
      <c r="G13" s="16">
        <v>10.071165389289201</v>
      </c>
      <c r="H13" s="16">
        <v>7.1737692727174798</v>
      </c>
      <c r="I13" s="16">
        <v>30.753797938892902</v>
      </c>
      <c r="J13" s="16" t="b">
        <v>0</v>
      </c>
    </row>
    <row r="14" spans="1:10" s="45" customFormat="1">
      <c r="A14" s="16" t="s">
        <v>218</v>
      </c>
      <c r="B14" s="16">
        <v>299033</v>
      </c>
      <c r="C14" s="16" t="s">
        <v>324</v>
      </c>
      <c r="D14" s="16">
        <v>0.98717099703182098</v>
      </c>
      <c r="E14" s="16">
        <v>6.4014608932632305E-2</v>
      </c>
      <c r="F14" s="16">
        <v>0.31123853145880098</v>
      </c>
      <c r="G14" s="16">
        <v>12.3417207109709</v>
      </c>
      <c r="H14" s="16">
        <v>7.1737692727174798</v>
      </c>
      <c r="I14" s="16">
        <v>1.28290029681791</v>
      </c>
      <c r="J14" s="16" t="b">
        <v>0</v>
      </c>
    </row>
    <row r="15" spans="1:10" s="45" customFormat="1">
      <c r="A15" s="16" t="s">
        <v>217</v>
      </c>
      <c r="B15" s="16">
        <v>525362</v>
      </c>
      <c r="C15" s="16" t="s">
        <v>324</v>
      </c>
      <c r="D15" s="16">
        <v>0.81007467925413001</v>
      </c>
      <c r="E15" s="16">
        <v>6.4014608932632305E-2</v>
      </c>
      <c r="F15" s="16">
        <v>0.17075589277947301</v>
      </c>
      <c r="G15" s="16">
        <v>10.6712532110687</v>
      </c>
      <c r="H15" s="16">
        <v>7.1737692727174798</v>
      </c>
      <c r="I15" s="16">
        <v>18.992532074587</v>
      </c>
      <c r="J15" s="16" t="b">
        <v>0</v>
      </c>
    </row>
    <row r="16" spans="1:10" s="45" customFormat="1">
      <c r="A16" s="16" t="s">
        <v>213</v>
      </c>
      <c r="B16" s="16">
        <v>1000570</v>
      </c>
      <c r="C16" s="16" t="s">
        <v>324</v>
      </c>
      <c r="D16" s="16">
        <v>0.74326304369760199</v>
      </c>
      <c r="E16" s="16">
        <v>6.4014608932632305E-2</v>
      </c>
      <c r="F16" s="16">
        <v>9.5349485040000692E-6</v>
      </c>
      <c r="G16" s="16">
        <v>8.4391270046423692</v>
      </c>
      <c r="H16" s="16">
        <v>7.1737692727174798</v>
      </c>
      <c r="I16" s="16">
        <v>25.673695630239799</v>
      </c>
      <c r="J16" s="16" t="b">
        <v>1</v>
      </c>
    </row>
    <row r="17" spans="1:10" s="45" customFormat="1">
      <c r="A17" s="16" t="s">
        <v>214</v>
      </c>
      <c r="B17" s="16">
        <v>28037</v>
      </c>
      <c r="C17" s="16" t="s">
        <v>324</v>
      </c>
      <c r="D17" s="16">
        <v>0.84638065566279896</v>
      </c>
      <c r="E17" s="16">
        <v>6.4014608932632305E-2</v>
      </c>
      <c r="F17" s="16">
        <v>5.7214813096480097E-5</v>
      </c>
      <c r="G17" s="16">
        <v>9.9813267209749093</v>
      </c>
      <c r="H17" s="16">
        <v>7.1737692727174798</v>
      </c>
      <c r="I17" s="16">
        <v>15.3619344337201</v>
      </c>
      <c r="J17" s="16" t="b">
        <v>0</v>
      </c>
    </row>
    <row r="18" spans="1:10" s="45" customFormat="1">
      <c r="A18" s="16" t="s">
        <v>208</v>
      </c>
      <c r="B18" s="16">
        <v>1305</v>
      </c>
      <c r="C18" s="16" t="s">
        <v>324</v>
      </c>
      <c r="D18" s="16">
        <v>0.86107459352325899</v>
      </c>
      <c r="E18" s="16">
        <v>6.4014608932632305E-2</v>
      </c>
      <c r="F18" s="16">
        <v>1</v>
      </c>
      <c r="G18" s="16">
        <v>12.318299566842599</v>
      </c>
      <c r="H18" s="16">
        <v>7.1737692727174798</v>
      </c>
      <c r="I18" s="16">
        <v>13.8925406476741</v>
      </c>
      <c r="J18" s="16" t="b">
        <v>0</v>
      </c>
    </row>
    <row r="19" spans="1:10" s="45" customFormat="1">
      <c r="A19" s="16" t="s">
        <v>186</v>
      </c>
      <c r="B19" s="16">
        <v>391904</v>
      </c>
      <c r="C19" s="16" t="s">
        <v>324</v>
      </c>
      <c r="D19" s="16">
        <v>0.87956092853142298</v>
      </c>
      <c r="E19" s="16">
        <v>6.4014608932632305E-2</v>
      </c>
      <c r="F19" s="16">
        <v>4.2150909839315401E-5</v>
      </c>
      <c r="G19" s="16">
        <v>10.937824136544799</v>
      </c>
      <c r="H19" s="16">
        <v>7.1737692727174798</v>
      </c>
      <c r="I19" s="16">
        <v>12.0439071468577</v>
      </c>
      <c r="J19" s="16" t="b">
        <v>0</v>
      </c>
    </row>
    <row r="20" spans="1:10" s="45" customFormat="1">
      <c r="A20" s="16" t="s">
        <v>410</v>
      </c>
      <c r="B20" s="16">
        <v>47714</v>
      </c>
      <c r="C20" s="16" t="s">
        <v>324</v>
      </c>
      <c r="D20" s="16">
        <v>0.799371153891686</v>
      </c>
      <c r="E20" s="16">
        <v>6.4014608932632305E-2</v>
      </c>
      <c r="F20" s="16">
        <v>2.0862739799814602E-2</v>
      </c>
      <c r="G20" s="16">
        <v>9.5647084389322998</v>
      </c>
      <c r="H20" s="16">
        <v>7.1737692727174798</v>
      </c>
      <c r="I20" s="16">
        <v>20.0628846108314</v>
      </c>
      <c r="J20" s="16" t="b">
        <v>0</v>
      </c>
    </row>
    <row r="21" spans="1:10" s="45" customFormat="1">
      <c r="A21" s="16" t="s">
        <v>411</v>
      </c>
      <c r="B21" s="16">
        <v>525325</v>
      </c>
      <c r="C21" s="16" t="s">
        <v>324</v>
      </c>
      <c r="D21" s="16">
        <v>0.76172823265668599</v>
      </c>
      <c r="E21" s="16">
        <v>6.4014608932632305E-2</v>
      </c>
      <c r="F21" s="16">
        <v>1</v>
      </c>
      <c r="G21" s="16">
        <v>9.6928248377011794</v>
      </c>
      <c r="H21" s="16">
        <v>7.1737692727174798</v>
      </c>
      <c r="I21" s="16">
        <v>23.827176734331399</v>
      </c>
      <c r="J21" s="16" t="b">
        <v>0</v>
      </c>
    </row>
    <row r="22" spans="1:10" s="45" customFormat="1">
      <c r="A22" s="16" t="s">
        <v>357</v>
      </c>
      <c r="B22" s="16"/>
      <c r="C22" s="16" t="s">
        <v>324</v>
      </c>
      <c r="D22" s="16">
        <v>1.04420010685912</v>
      </c>
      <c r="E22" s="16">
        <v>6.4014608932632305E-2</v>
      </c>
      <c r="F22" s="16">
        <v>1</v>
      </c>
      <c r="G22" s="16">
        <v>9.5704967887928305</v>
      </c>
      <c r="H22" s="16">
        <v>7.1737692727174798</v>
      </c>
      <c r="I22" s="16">
        <v>0</v>
      </c>
      <c r="J22" s="16" t="b">
        <v>0</v>
      </c>
    </row>
    <row r="23" spans="1:10" s="45" customFormat="1">
      <c r="A23" s="16" t="s">
        <v>358</v>
      </c>
      <c r="B23" s="16"/>
      <c r="C23" s="16" t="s">
        <v>324</v>
      </c>
      <c r="D23" s="16">
        <v>1.04292118618264</v>
      </c>
      <c r="E23" s="16">
        <v>6.4014608932632305E-2</v>
      </c>
      <c r="F23" s="16">
        <v>4.0094381628554701E-3</v>
      </c>
      <c r="G23" s="16">
        <v>10.271201437733399</v>
      </c>
      <c r="H23" s="16">
        <v>7.1737692727174798</v>
      </c>
      <c r="I23" s="16">
        <v>0</v>
      </c>
      <c r="J23" s="16" t="b">
        <v>0</v>
      </c>
    </row>
    <row r="24" spans="1:10" s="45" customFormat="1">
      <c r="A24" s="16" t="s">
        <v>359</v>
      </c>
      <c r="B24" s="16"/>
      <c r="C24" s="16" t="s">
        <v>324</v>
      </c>
      <c r="D24" s="16">
        <v>0.92632475232655997</v>
      </c>
      <c r="E24" s="16">
        <v>6.4014608932632305E-2</v>
      </c>
      <c r="F24" s="16">
        <v>1</v>
      </c>
      <c r="G24" s="16">
        <v>7.85911150670207</v>
      </c>
      <c r="H24" s="16">
        <v>7.1737692727174798</v>
      </c>
      <c r="I24" s="16">
        <v>7.3675247673439896</v>
      </c>
      <c r="J24" s="16" t="b">
        <v>1</v>
      </c>
    </row>
    <row r="25" spans="1:10" s="45" customFormat="1">
      <c r="A25" s="16" t="s">
        <v>360</v>
      </c>
      <c r="B25" s="16"/>
      <c r="C25" s="16" t="s">
        <v>324</v>
      </c>
      <c r="D25" s="16">
        <v>0.90228887051656104</v>
      </c>
      <c r="E25" s="16">
        <v>6.4014608932632305E-2</v>
      </c>
      <c r="F25" s="16">
        <v>1</v>
      </c>
      <c r="G25" s="16">
        <v>11.109781947632399</v>
      </c>
      <c r="H25" s="16">
        <v>7.1737692727174798</v>
      </c>
      <c r="I25" s="16">
        <v>9.7711129483438608</v>
      </c>
      <c r="J25" s="16" t="b">
        <v>0</v>
      </c>
    </row>
    <row r="26" spans="1:10" s="45" customFormat="1">
      <c r="A26" s="16" t="s">
        <v>404</v>
      </c>
      <c r="B26" s="16">
        <v>679895</v>
      </c>
      <c r="C26" s="16" t="s">
        <v>325</v>
      </c>
      <c r="D26" s="16">
        <v>0.87020977120237697</v>
      </c>
      <c r="E26" s="16">
        <v>0.52130527029562801</v>
      </c>
      <c r="F26" s="16">
        <v>1.8471537281179299E-3</v>
      </c>
      <c r="G26" s="16">
        <v>11.2834716063755</v>
      </c>
      <c r="H26" s="16">
        <v>7.6653060435028797</v>
      </c>
      <c r="I26" s="16">
        <v>12.9790228797624</v>
      </c>
      <c r="J26" s="16" t="b">
        <v>0</v>
      </c>
    </row>
    <row r="27" spans="1:10" s="45" customFormat="1">
      <c r="A27" s="16" t="s">
        <v>406</v>
      </c>
      <c r="B27" s="16">
        <v>1304</v>
      </c>
      <c r="C27" s="16" t="s">
        <v>325</v>
      </c>
      <c r="D27" s="16">
        <v>0.82862787373364399</v>
      </c>
      <c r="E27" s="16">
        <v>0.52130527029562801</v>
      </c>
      <c r="F27" s="16">
        <v>5.1988975273224299E-8</v>
      </c>
      <c r="G27" s="16">
        <v>10.0343999565847</v>
      </c>
      <c r="H27" s="16">
        <v>7.6653060435028797</v>
      </c>
      <c r="I27" s="16">
        <v>17.137212626635598</v>
      </c>
      <c r="J27" s="16" t="b">
        <v>0</v>
      </c>
    </row>
    <row r="28" spans="1:10" s="45" customFormat="1">
      <c r="A28" s="16" t="s">
        <v>408</v>
      </c>
      <c r="B28" s="16">
        <v>324831</v>
      </c>
      <c r="C28" s="16" t="s">
        <v>325</v>
      </c>
      <c r="D28" s="16">
        <v>1.09549219479029</v>
      </c>
      <c r="E28" s="16">
        <v>0.52130527029562801</v>
      </c>
      <c r="F28" s="16">
        <v>1.2623415331980699E-6</v>
      </c>
      <c r="G28" s="16">
        <v>12.007599315367999</v>
      </c>
      <c r="H28" s="16">
        <v>7.6653060435028797</v>
      </c>
      <c r="I28" s="16">
        <v>0</v>
      </c>
      <c r="J28" s="16" t="b">
        <v>0</v>
      </c>
    </row>
    <row r="29" spans="1:10" s="45" customFormat="1">
      <c r="A29" s="16" t="s">
        <v>219</v>
      </c>
      <c r="B29" s="16">
        <v>1169286</v>
      </c>
      <c r="C29" s="16" t="s">
        <v>325</v>
      </c>
      <c r="D29" s="16">
        <v>0.88423686858940298</v>
      </c>
      <c r="E29" s="16">
        <v>0.52130527029562801</v>
      </c>
      <c r="F29" s="16">
        <v>1</v>
      </c>
      <c r="G29" s="16">
        <v>12.600310192913399</v>
      </c>
      <c r="H29" s="16">
        <v>7.6653060435028797</v>
      </c>
      <c r="I29" s="16">
        <v>11.5763131410597</v>
      </c>
      <c r="J29" s="16" t="b">
        <v>0</v>
      </c>
    </row>
    <row r="30" spans="1:10" s="45" customFormat="1">
      <c r="A30" s="16" t="s">
        <v>190</v>
      </c>
      <c r="B30" s="16">
        <v>55565</v>
      </c>
      <c r="C30" s="16" t="s">
        <v>325</v>
      </c>
      <c r="D30" s="16">
        <v>1.17669046484762</v>
      </c>
      <c r="E30" s="16">
        <v>0.52130527029562801</v>
      </c>
      <c r="F30" s="16">
        <v>1</v>
      </c>
      <c r="G30" s="16">
        <v>14.055843600467499</v>
      </c>
      <c r="H30" s="16">
        <v>7.6653060435028797</v>
      </c>
      <c r="I30" s="16">
        <v>0</v>
      </c>
      <c r="J30" s="16" t="b">
        <v>0</v>
      </c>
    </row>
    <row r="31" spans="1:10" s="45" customFormat="1">
      <c r="A31" s="16" t="s">
        <v>187</v>
      </c>
      <c r="B31" s="16">
        <v>1655</v>
      </c>
      <c r="C31" s="16" t="s">
        <v>325</v>
      </c>
      <c r="D31" s="16">
        <v>1.29269531644178</v>
      </c>
      <c r="E31" s="16">
        <v>0.52130527029562801</v>
      </c>
      <c r="F31" s="16">
        <v>1</v>
      </c>
      <c r="G31" s="16">
        <v>14.0235390130168</v>
      </c>
      <c r="H31" s="16">
        <v>7.6653060435028797</v>
      </c>
      <c r="I31" s="16">
        <v>0</v>
      </c>
      <c r="J31" s="16" t="b">
        <v>0</v>
      </c>
    </row>
    <row r="32" spans="1:10" s="45" customFormat="1">
      <c r="A32" s="16" t="s">
        <v>185</v>
      </c>
      <c r="B32" s="16">
        <v>1120979</v>
      </c>
      <c r="C32" s="16" t="s">
        <v>325</v>
      </c>
      <c r="D32" s="16">
        <v>0.92704085724602103</v>
      </c>
      <c r="E32" s="16">
        <v>0.52130527029562801</v>
      </c>
      <c r="F32" s="16">
        <v>1</v>
      </c>
      <c r="G32" s="16">
        <v>11.6791254588356</v>
      </c>
      <c r="H32" s="16">
        <v>7.6653060435028797</v>
      </c>
      <c r="I32" s="16">
        <v>7.2959142753978599</v>
      </c>
      <c r="J32" s="16" t="b">
        <v>0</v>
      </c>
    </row>
    <row r="33" spans="1:10" s="45" customFormat="1">
      <c r="A33" s="16" t="s">
        <v>201</v>
      </c>
      <c r="B33" s="16">
        <v>521097</v>
      </c>
      <c r="C33" s="16" t="s">
        <v>325</v>
      </c>
      <c r="D33" s="16">
        <v>0.93615375047524096</v>
      </c>
      <c r="E33" s="16">
        <v>0.52130527029562801</v>
      </c>
      <c r="F33" s="16">
        <v>2.5173140704491101E-2</v>
      </c>
      <c r="G33" s="16">
        <v>11.094214562526201</v>
      </c>
      <c r="H33" s="16">
        <v>7.6653060435028797</v>
      </c>
      <c r="I33" s="16">
        <v>6.3846249524758703</v>
      </c>
      <c r="J33" s="16" t="b">
        <v>0</v>
      </c>
    </row>
    <row r="34" spans="1:10" s="45" customFormat="1">
      <c r="A34" s="16" t="s">
        <v>211</v>
      </c>
      <c r="B34" s="16">
        <v>546270</v>
      </c>
      <c r="C34" s="16" t="s">
        <v>325</v>
      </c>
      <c r="D34" s="16">
        <v>1.1644690963761499</v>
      </c>
      <c r="E34" s="16">
        <v>0.52130527029562801</v>
      </c>
      <c r="F34" s="16">
        <v>1</v>
      </c>
      <c r="G34" s="16">
        <v>12.9036133072005</v>
      </c>
      <c r="H34" s="16">
        <v>7.6653060435028797</v>
      </c>
      <c r="I34" s="16">
        <v>0</v>
      </c>
      <c r="J34" s="16" t="b">
        <v>0</v>
      </c>
    </row>
    <row r="35" spans="1:10" s="45" customFormat="1">
      <c r="A35" s="16" t="s">
        <v>212</v>
      </c>
      <c r="B35" s="16">
        <v>29391</v>
      </c>
      <c r="C35" s="16" t="s">
        <v>325</v>
      </c>
      <c r="D35" s="16">
        <v>0.95089566495509403</v>
      </c>
      <c r="E35" s="16">
        <v>0.52130527029562801</v>
      </c>
      <c r="F35" s="16">
        <v>1</v>
      </c>
      <c r="G35" s="16">
        <v>11.078867243035599</v>
      </c>
      <c r="H35" s="16">
        <v>7.6653060435028797</v>
      </c>
      <c r="I35" s="16">
        <v>4.9104335044905998</v>
      </c>
      <c r="J35" s="16" t="b">
        <v>0</v>
      </c>
    </row>
    <row r="36" spans="1:10" s="45" customFormat="1">
      <c r="A36" s="16" t="s">
        <v>218</v>
      </c>
      <c r="B36" s="16">
        <v>299033</v>
      </c>
      <c r="C36" s="16" t="s">
        <v>325</v>
      </c>
      <c r="D36" s="16">
        <v>1.1578405729024399</v>
      </c>
      <c r="E36" s="16">
        <v>0.52130527029562801</v>
      </c>
      <c r="F36" s="16">
        <v>1</v>
      </c>
      <c r="G36" s="16">
        <v>12.7762598131124</v>
      </c>
      <c r="H36" s="16">
        <v>7.6653060435028797</v>
      </c>
      <c r="I36" s="16">
        <v>0</v>
      </c>
      <c r="J36" s="16" t="b">
        <v>0</v>
      </c>
    </row>
    <row r="37" spans="1:10" s="45" customFormat="1">
      <c r="A37" s="16" t="s">
        <v>217</v>
      </c>
      <c r="B37" s="16">
        <v>525362</v>
      </c>
      <c r="C37" s="16" t="s">
        <v>325</v>
      </c>
      <c r="D37" s="16">
        <v>1.2328359787913901</v>
      </c>
      <c r="E37" s="16">
        <v>0.52130527029562801</v>
      </c>
      <c r="F37" s="16">
        <v>1</v>
      </c>
      <c r="G37" s="16">
        <v>14.954228928113899</v>
      </c>
      <c r="H37" s="16">
        <v>7.6653060435028797</v>
      </c>
      <c r="I37" s="16">
        <v>0</v>
      </c>
      <c r="J37" s="16" t="b">
        <v>0</v>
      </c>
    </row>
    <row r="38" spans="1:10" s="45" customFormat="1">
      <c r="A38" s="16" t="s">
        <v>213</v>
      </c>
      <c r="B38" s="16">
        <v>1000570</v>
      </c>
      <c r="C38" s="16" t="s">
        <v>325</v>
      </c>
      <c r="D38" s="16">
        <v>1.21741321000873</v>
      </c>
      <c r="E38" s="16">
        <v>0.52130527029562801</v>
      </c>
      <c r="F38" s="16">
        <v>1.12558972028607E-5</v>
      </c>
      <c r="G38" s="16">
        <v>13.7221566289167</v>
      </c>
      <c r="H38" s="16">
        <v>7.6653060435028797</v>
      </c>
      <c r="I38" s="16">
        <v>0</v>
      </c>
      <c r="J38" s="16" t="b">
        <v>0</v>
      </c>
    </row>
    <row r="39" spans="1:10" s="45" customFormat="1">
      <c r="A39" s="16" t="s">
        <v>214</v>
      </c>
      <c r="B39" s="16">
        <v>28037</v>
      </c>
      <c r="C39" s="16" t="s">
        <v>325</v>
      </c>
      <c r="D39" s="16">
        <v>0.89614867068166104</v>
      </c>
      <c r="E39" s="16">
        <v>0.52130527029562801</v>
      </c>
      <c r="F39" s="16">
        <v>1</v>
      </c>
      <c r="G39" s="16">
        <v>10.2194065422206</v>
      </c>
      <c r="H39" s="16">
        <v>7.6653060435028797</v>
      </c>
      <c r="I39" s="16">
        <v>10.385132931833899</v>
      </c>
      <c r="J39" s="16" t="b">
        <v>0</v>
      </c>
    </row>
    <row r="40" spans="1:10" s="45" customFormat="1">
      <c r="A40" s="16" t="s">
        <v>208</v>
      </c>
      <c r="B40" s="16">
        <v>1305</v>
      </c>
      <c r="C40" s="16" t="s">
        <v>325</v>
      </c>
      <c r="D40" s="16">
        <v>1.4632856333583799</v>
      </c>
      <c r="E40" s="16">
        <v>0.52130527029562801</v>
      </c>
      <c r="F40" s="16">
        <v>2.1033786210066699E-5</v>
      </c>
      <c r="G40" s="16">
        <v>15.653530659684501</v>
      </c>
      <c r="H40" s="16">
        <v>7.6653060435028797</v>
      </c>
      <c r="I40" s="16">
        <v>0</v>
      </c>
      <c r="J40" s="16" t="b">
        <v>0</v>
      </c>
    </row>
    <row r="41" spans="1:10" s="45" customFormat="1">
      <c r="A41" s="16" t="s">
        <v>186</v>
      </c>
      <c r="B41" s="16">
        <v>391904</v>
      </c>
      <c r="C41" s="16" t="s">
        <v>325</v>
      </c>
      <c r="D41" s="16">
        <v>1.0067590335941901</v>
      </c>
      <c r="E41" s="16">
        <v>0.52130527029562801</v>
      </c>
      <c r="F41" s="16">
        <v>1</v>
      </c>
      <c r="G41" s="16">
        <v>11.950453317409799</v>
      </c>
      <c r="H41" s="16">
        <v>7.6653060435028797</v>
      </c>
      <c r="I41" s="16">
        <v>0</v>
      </c>
      <c r="J41" s="16" t="b">
        <v>0</v>
      </c>
    </row>
    <row r="42" spans="1:10" s="45" customFormat="1">
      <c r="A42" s="16" t="s">
        <v>410</v>
      </c>
      <c r="B42" s="16">
        <v>47714</v>
      </c>
      <c r="C42" s="16" t="s">
        <v>325</v>
      </c>
      <c r="D42" s="16">
        <v>0.95474829877776302</v>
      </c>
      <c r="E42" s="16">
        <v>0.52130527029562801</v>
      </c>
      <c r="F42" s="16">
        <v>1</v>
      </c>
      <c r="G42" s="16">
        <v>13.187111719611501</v>
      </c>
      <c r="H42" s="16">
        <v>7.6653060435028797</v>
      </c>
      <c r="I42" s="16">
        <v>4.5251701222237104</v>
      </c>
      <c r="J42" s="16" t="b">
        <v>0</v>
      </c>
    </row>
    <row r="43" spans="1:10" s="45" customFormat="1">
      <c r="A43" s="16" t="s">
        <v>411</v>
      </c>
      <c r="B43" s="16">
        <v>525325</v>
      </c>
      <c r="C43" s="16" t="s">
        <v>325</v>
      </c>
      <c r="D43" s="16">
        <v>0.98458756694398997</v>
      </c>
      <c r="E43" s="16">
        <v>0.52130527029562801</v>
      </c>
      <c r="F43" s="16">
        <v>1</v>
      </c>
      <c r="G43" s="16">
        <v>12.169251099813</v>
      </c>
      <c r="H43" s="16">
        <v>7.6653060435028797</v>
      </c>
      <c r="I43" s="16">
        <v>1.54124330560101</v>
      </c>
      <c r="J43" s="16" t="b">
        <v>0</v>
      </c>
    </row>
    <row r="44" spans="1:10" s="45" customFormat="1">
      <c r="A44" s="16" t="s">
        <v>357</v>
      </c>
      <c r="B44" s="16"/>
      <c r="C44" s="16" t="s">
        <v>325</v>
      </c>
      <c r="D44" s="16">
        <v>1.16034210479327</v>
      </c>
      <c r="E44" s="16">
        <v>0.52130527029562801</v>
      </c>
      <c r="F44" s="16">
        <v>1</v>
      </c>
      <c r="G44" s="16">
        <v>10.8383296027289</v>
      </c>
      <c r="H44" s="16">
        <v>7.6653060435028797</v>
      </c>
      <c r="I44" s="16">
        <v>0</v>
      </c>
      <c r="J44" s="16" t="b">
        <v>0</v>
      </c>
    </row>
    <row r="45" spans="1:10" s="45" customFormat="1">
      <c r="A45" s="16" t="s">
        <v>358</v>
      </c>
      <c r="B45" s="16"/>
      <c r="C45" s="16" t="s">
        <v>325</v>
      </c>
      <c r="D45" s="16">
        <v>1.1641775838819299</v>
      </c>
      <c r="E45" s="16">
        <v>0.52130527029562801</v>
      </c>
      <c r="F45" s="16">
        <v>1</v>
      </c>
      <c r="G45" s="16">
        <v>11.3381687078362</v>
      </c>
      <c r="H45" s="16">
        <v>7.6653060435028797</v>
      </c>
      <c r="I45" s="16">
        <v>0</v>
      </c>
      <c r="J45" s="16" t="b">
        <v>0</v>
      </c>
    </row>
    <row r="46" spans="1:10" s="45" customFormat="1">
      <c r="A46" s="16" t="s">
        <v>359</v>
      </c>
      <c r="B46" s="16"/>
      <c r="C46" s="16" t="s">
        <v>325</v>
      </c>
      <c r="D46" s="16">
        <v>0.92791183004801603</v>
      </c>
      <c r="E46" s="16">
        <v>0.52130527029562801</v>
      </c>
      <c r="F46" s="16">
        <v>1</v>
      </c>
      <c r="G46" s="16">
        <v>9.9704317641980005</v>
      </c>
      <c r="H46" s="16">
        <v>7.6653060435028797</v>
      </c>
      <c r="I46" s="16">
        <v>7.20881699519839</v>
      </c>
      <c r="J46" s="16" t="b">
        <v>0</v>
      </c>
    </row>
    <row r="47" spans="1:10" s="45" customFormat="1">
      <c r="A47" s="16" t="s">
        <v>360</v>
      </c>
      <c r="B47" s="16"/>
      <c r="C47" s="16" t="s">
        <v>325</v>
      </c>
      <c r="D47" s="16">
        <v>0.97696454294672297</v>
      </c>
      <c r="E47" s="16">
        <v>0.52130527029562801</v>
      </c>
      <c r="F47" s="16">
        <v>1</v>
      </c>
      <c r="G47" s="16">
        <v>8.3308355477160791</v>
      </c>
      <c r="H47" s="16">
        <v>7.6653060435028797</v>
      </c>
      <c r="I47" s="16">
        <v>2.30354570532772</v>
      </c>
      <c r="J47" s="16" t="b">
        <v>0</v>
      </c>
    </row>
    <row r="48" spans="1:10" s="45" customFormat="1">
      <c r="A48" s="16" t="s">
        <v>404</v>
      </c>
      <c r="B48" s="16">
        <v>679895</v>
      </c>
      <c r="C48" s="16" t="s">
        <v>326</v>
      </c>
      <c r="D48" s="16">
        <v>7.0366874301143897E-2</v>
      </c>
      <c r="E48" s="16"/>
      <c r="F48" s="16">
        <v>3.3036765498513501E-10</v>
      </c>
      <c r="G48" s="16">
        <v>1.57782960135713</v>
      </c>
      <c r="H48" s="16">
        <v>3.1114255192239701</v>
      </c>
      <c r="I48" s="16">
        <v>92.963312569885602</v>
      </c>
      <c r="J48" s="16" t="b">
        <v>1</v>
      </c>
    </row>
    <row r="49" spans="1:10" s="45" customFormat="1">
      <c r="A49" s="16" t="s">
        <v>406</v>
      </c>
      <c r="B49" s="16">
        <v>1304</v>
      </c>
      <c r="C49" s="16" t="s">
        <v>326</v>
      </c>
      <c r="D49" s="16">
        <v>6.5064963498420503E-2</v>
      </c>
      <c r="E49" s="16"/>
      <c r="F49" s="16">
        <v>5.2590083167456296E-6</v>
      </c>
      <c r="G49" s="16">
        <v>1.5361325087275199</v>
      </c>
      <c r="H49" s="16">
        <v>3.1114255192239701</v>
      </c>
      <c r="I49" s="16">
        <v>93.493503650157905</v>
      </c>
      <c r="J49" s="16" t="b">
        <v>1</v>
      </c>
    </row>
    <row r="50" spans="1:10" s="45" customFormat="1">
      <c r="A50" s="16" t="s">
        <v>408</v>
      </c>
      <c r="B50" s="16">
        <v>324831</v>
      </c>
      <c r="C50" s="16" t="s">
        <v>326</v>
      </c>
      <c r="D50" s="16">
        <v>0.40346784615655701</v>
      </c>
      <c r="E50" s="16"/>
      <c r="F50" s="16">
        <v>1</v>
      </c>
      <c r="G50" s="16">
        <v>7.3890680252262904</v>
      </c>
      <c r="H50" s="16">
        <v>3.1114255192239701</v>
      </c>
      <c r="I50" s="16">
        <v>59.6532153843443</v>
      </c>
      <c r="J50" s="16" t="b">
        <v>0</v>
      </c>
    </row>
    <row r="51" spans="1:10" s="45" customFormat="1">
      <c r="A51" s="16" t="s">
        <v>219</v>
      </c>
      <c r="B51" s="16">
        <v>1169286</v>
      </c>
      <c r="C51" s="16" t="s">
        <v>326</v>
      </c>
      <c r="D51" s="16">
        <v>3.9243423611491399E-2</v>
      </c>
      <c r="E51" s="16"/>
      <c r="F51" s="16">
        <v>1.5717887205105801E-5</v>
      </c>
      <c r="G51" s="16">
        <v>1.2025097420463899</v>
      </c>
      <c r="H51" s="16">
        <v>3.1114255192239701</v>
      </c>
      <c r="I51" s="16">
        <v>96.075657638850899</v>
      </c>
      <c r="J51" s="16" t="b">
        <v>1</v>
      </c>
    </row>
    <row r="52" spans="1:10" s="45" customFormat="1">
      <c r="A52" s="16" t="s">
        <v>190</v>
      </c>
      <c r="B52" s="16">
        <v>55565</v>
      </c>
      <c r="C52" s="16" t="s">
        <v>326</v>
      </c>
      <c r="D52" s="16">
        <v>9.4307923412248695E-2</v>
      </c>
      <c r="E52" s="16"/>
      <c r="F52" s="16">
        <v>5.1481953017008202E-5</v>
      </c>
      <c r="G52" s="16">
        <v>3.33963851741863</v>
      </c>
      <c r="H52" s="16">
        <v>3.1114255192239701</v>
      </c>
      <c r="I52" s="16">
        <v>90.569207658775099</v>
      </c>
      <c r="J52" s="16" t="b">
        <v>1</v>
      </c>
    </row>
    <row r="53" spans="1:10" s="45" customFormat="1">
      <c r="A53" s="16" t="s">
        <v>187</v>
      </c>
      <c r="B53" s="16">
        <v>1655</v>
      </c>
      <c r="C53" s="16" t="s">
        <v>326</v>
      </c>
      <c r="D53" s="16">
        <v>0.248811599721348</v>
      </c>
      <c r="E53" s="16"/>
      <c r="F53" s="16">
        <v>1</v>
      </c>
      <c r="G53" s="16">
        <v>4.60831007495098</v>
      </c>
      <c r="H53" s="16">
        <v>3.1114255192239701</v>
      </c>
      <c r="I53" s="16">
        <v>75.118840027865204</v>
      </c>
      <c r="J53" s="16" t="b">
        <v>0</v>
      </c>
    </row>
    <row r="54" spans="1:10" s="45" customFormat="1">
      <c r="A54" s="16" t="s">
        <v>185</v>
      </c>
      <c r="B54" s="16">
        <v>1120979</v>
      </c>
      <c r="C54" s="16" t="s">
        <v>326</v>
      </c>
      <c r="D54" s="16">
        <v>0.39563988177801701</v>
      </c>
      <c r="E54" s="16"/>
      <c r="F54" s="16">
        <v>1</v>
      </c>
      <c r="G54" s="16">
        <v>6.5370400478179302</v>
      </c>
      <c r="H54" s="16">
        <v>3.1114255192239701</v>
      </c>
      <c r="I54" s="16">
        <v>60.436011822198303</v>
      </c>
      <c r="J54" s="16" t="b">
        <v>0</v>
      </c>
    </row>
    <row r="55" spans="1:10" s="45" customFormat="1">
      <c r="A55" s="16" t="s">
        <v>201</v>
      </c>
      <c r="B55" s="16">
        <v>521097</v>
      </c>
      <c r="C55" s="16" t="s">
        <v>326</v>
      </c>
      <c r="D55" s="16">
        <v>4.1557545295286998E-2</v>
      </c>
      <c r="E55" s="16"/>
      <c r="F55" s="16">
        <v>1.9492608740584299E-6</v>
      </c>
      <c r="G55" s="16">
        <v>3.16041183287685</v>
      </c>
      <c r="H55" s="16">
        <v>3.1114255192239701</v>
      </c>
      <c r="I55" s="16">
        <v>95.844245470471293</v>
      </c>
      <c r="J55" s="16" t="b">
        <v>1</v>
      </c>
    </row>
    <row r="56" spans="1:10" s="45" customFormat="1">
      <c r="A56" s="16" t="s">
        <v>211</v>
      </c>
      <c r="B56" s="16">
        <v>546270</v>
      </c>
      <c r="C56" s="16" t="s">
        <v>326</v>
      </c>
      <c r="D56" s="16">
        <v>4.8988635502070901E-2</v>
      </c>
      <c r="E56" s="16"/>
      <c r="F56" s="16">
        <v>1</v>
      </c>
      <c r="G56" s="16">
        <v>3.28865629724576</v>
      </c>
      <c r="H56" s="16">
        <v>3.1114255192239701</v>
      </c>
      <c r="I56" s="16">
        <v>95.101136449792904</v>
      </c>
      <c r="J56" s="16" t="b">
        <v>0</v>
      </c>
    </row>
    <row r="57" spans="1:10" s="45" customFormat="1">
      <c r="A57" s="16" t="s">
        <v>212</v>
      </c>
      <c r="B57" s="16">
        <v>29391</v>
      </c>
      <c r="C57" s="16" t="s">
        <v>326</v>
      </c>
      <c r="D57" s="16">
        <v>9.9937451767806204E-2</v>
      </c>
      <c r="E57" s="16"/>
      <c r="F57" s="16">
        <v>1</v>
      </c>
      <c r="G57" s="16">
        <v>5.0661619105614104</v>
      </c>
      <c r="H57" s="16">
        <v>3.1114255192239701</v>
      </c>
      <c r="I57" s="16">
        <v>90.006254823219393</v>
      </c>
      <c r="J57" s="16" t="b">
        <v>0</v>
      </c>
    </row>
    <row r="58" spans="1:10" s="45" customFormat="1">
      <c r="A58" s="16" t="s">
        <v>218</v>
      </c>
      <c r="B58" s="16">
        <v>299033</v>
      </c>
      <c r="C58" s="16" t="s">
        <v>326</v>
      </c>
      <c r="D58" s="16">
        <v>0.20243996955628701</v>
      </c>
      <c r="E58" s="16"/>
      <c r="F58" s="16">
        <v>1</v>
      </c>
      <c r="G58" s="16">
        <v>3.2865552145065302</v>
      </c>
      <c r="H58" s="16">
        <v>3.1114255192239701</v>
      </c>
      <c r="I58" s="16">
        <v>79.756003044371298</v>
      </c>
      <c r="J58" s="16" t="b">
        <v>1</v>
      </c>
    </row>
    <row r="59" spans="1:10" s="45" customFormat="1">
      <c r="A59" s="16" t="s">
        <v>217</v>
      </c>
      <c r="B59" s="16">
        <v>525362</v>
      </c>
      <c r="C59" s="16" t="s">
        <v>326</v>
      </c>
      <c r="D59" s="16">
        <v>0.43280755993497499</v>
      </c>
      <c r="E59" s="16"/>
      <c r="F59" s="16">
        <v>6.7215545124102406E-5</v>
      </c>
      <c r="G59" s="16">
        <v>6.9807547265501304</v>
      </c>
      <c r="H59" s="16">
        <v>3.1114255192239701</v>
      </c>
      <c r="I59" s="16">
        <v>56.7192440065025</v>
      </c>
      <c r="J59" s="16" t="b">
        <v>1</v>
      </c>
    </row>
    <row r="60" spans="1:10" s="45" customFormat="1">
      <c r="A60" s="16" t="s">
        <v>213</v>
      </c>
      <c r="B60" s="16">
        <v>1000570</v>
      </c>
      <c r="C60" s="16" t="s">
        <v>326</v>
      </c>
      <c r="D60" s="16">
        <v>0.114164618563002</v>
      </c>
      <c r="E60" s="16"/>
      <c r="F60" s="16">
        <v>1</v>
      </c>
      <c r="G60" s="16">
        <v>2.5497311671801999</v>
      </c>
      <c r="H60" s="16">
        <v>3.1114255192239701</v>
      </c>
      <c r="I60" s="16">
        <v>88.583538143699798</v>
      </c>
      <c r="J60" s="16" t="b">
        <v>1</v>
      </c>
    </row>
    <row r="61" spans="1:10" s="45" customFormat="1">
      <c r="A61" s="16" t="s">
        <v>214</v>
      </c>
      <c r="B61" s="16">
        <v>28037</v>
      </c>
      <c r="C61" s="16" t="s">
        <v>326</v>
      </c>
      <c r="D61" s="16">
        <v>0.113868417924208</v>
      </c>
      <c r="E61" s="16"/>
      <c r="F61" s="16">
        <v>1</v>
      </c>
      <c r="G61" s="16">
        <v>3.9524396057105098</v>
      </c>
      <c r="H61" s="16">
        <v>3.1114255192239701</v>
      </c>
      <c r="I61" s="16">
        <v>88.613158207579204</v>
      </c>
      <c r="J61" s="16" t="b">
        <v>0</v>
      </c>
    </row>
    <row r="62" spans="1:10" s="45" customFormat="1">
      <c r="A62" s="16" t="s">
        <v>208</v>
      </c>
      <c r="B62" s="16">
        <v>1305</v>
      </c>
      <c r="C62" s="16" t="s">
        <v>326</v>
      </c>
      <c r="D62" s="16">
        <v>9.8548115410387396E-2</v>
      </c>
      <c r="E62" s="16"/>
      <c r="F62" s="16">
        <v>8.0781532980109302E-2</v>
      </c>
      <c r="G62" s="16">
        <v>5.06677704204336</v>
      </c>
      <c r="H62" s="16">
        <v>3.1114255192239701</v>
      </c>
      <c r="I62" s="16">
        <v>90.1451884589613</v>
      </c>
      <c r="J62" s="16" t="b">
        <v>0</v>
      </c>
    </row>
    <row r="63" spans="1:10" s="45" customFormat="1">
      <c r="A63" s="16" t="s">
        <v>186</v>
      </c>
      <c r="B63" s="16">
        <v>391904</v>
      </c>
      <c r="C63" s="16" t="s">
        <v>326</v>
      </c>
      <c r="D63" s="16">
        <v>3.9160353900233799E-2</v>
      </c>
      <c r="E63" s="16"/>
      <c r="F63" s="16">
        <v>1.0043764842038301E-5</v>
      </c>
      <c r="G63" s="16">
        <v>1.68661217261928</v>
      </c>
      <c r="H63" s="16">
        <v>3.1114255192239701</v>
      </c>
      <c r="I63" s="16">
        <v>96.083964609976604</v>
      </c>
      <c r="J63" s="16" t="b">
        <v>1</v>
      </c>
    </row>
    <row r="64" spans="1:10" s="45" customFormat="1">
      <c r="A64" s="16" t="s">
        <v>410</v>
      </c>
      <c r="B64" s="16">
        <v>47714</v>
      </c>
      <c r="C64" s="16" t="s">
        <v>326</v>
      </c>
      <c r="D64" s="16">
        <v>0.389274792646433</v>
      </c>
      <c r="E64" s="16"/>
      <c r="F64" s="16">
        <v>1</v>
      </c>
      <c r="G64" s="16">
        <v>6.68901726368646</v>
      </c>
      <c r="H64" s="16">
        <v>3.1114255192239701</v>
      </c>
      <c r="I64" s="16">
        <v>61.072520735356697</v>
      </c>
      <c r="J64" s="16" t="b">
        <v>0</v>
      </c>
    </row>
    <row r="65" spans="1:10" s="45" customFormat="1">
      <c r="A65" s="16" t="s">
        <v>411</v>
      </c>
      <c r="B65" s="16">
        <v>525325</v>
      </c>
      <c r="C65" s="16" t="s">
        <v>326</v>
      </c>
      <c r="D65" s="16">
        <v>0.27778096318665602</v>
      </c>
      <c r="E65" s="16"/>
      <c r="F65" s="16">
        <v>0.56550937282230995</v>
      </c>
      <c r="G65" s="16">
        <v>7.5781758485152499</v>
      </c>
      <c r="H65" s="16">
        <v>3.1114255192239701</v>
      </c>
      <c r="I65" s="16">
        <v>72.221903681334396</v>
      </c>
      <c r="J65" s="16" t="b">
        <v>0</v>
      </c>
    </row>
    <row r="66" spans="1:10" s="45" customFormat="1">
      <c r="A66" s="16" t="s">
        <v>357</v>
      </c>
      <c r="B66" s="16"/>
      <c r="C66" s="16" t="s">
        <v>326</v>
      </c>
      <c r="D66" s="16">
        <v>0.17326135319417199</v>
      </c>
      <c r="E66" s="16"/>
      <c r="F66" s="16">
        <v>1</v>
      </c>
      <c r="G66" s="16">
        <v>4.1911936940545402</v>
      </c>
      <c r="H66" s="16">
        <v>3.1114255192239701</v>
      </c>
      <c r="I66" s="16">
        <v>82.673864680582795</v>
      </c>
      <c r="J66" s="16" t="b">
        <v>0</v>
      </c>
    </row>
    <row r="67" spans="1:10" s="45" customFormat="1">
      <c r="A67" s="16" t="s">
        <v>358</v>
      </c>
      <c r="B67" s="16"/>
      <c r="C67" s="16" t="s">
        <v>326</v>
      </c>
      <c r="D67" s="16">
        <v>8.9332042280168306E-2</v>
      </c>
      <c r="E67" s="16"/>
      <c r="F67" s="16">
        <v>1</v>
      </c>
      <c r="G67" s="16">
        <v>4.40938352560981</v>
      </c>
      <c r="H67" s="16">
        <v>3.1114255192239701</v>
      </c>
      <c r="I67" s="16">
        <v>91.066795771983195</v>
      </c>
      <c r="J67" s="16" t="b">
        <v>0</v>
      </c>
    </row>
    <row r="68" spans="1:10" s="45" customFormat="1">
      <c r="A68" s="16" t="s">
        <v>359</v>
      </c>
      <c r="B68" s="16"/>
      <c r="C68" s="16" t="s">
        <v>326</v>
      </c>
      <c r="D68" s="16">
        <v>0.52766450963350697</v>
      </c>
      <c r="E68" s="16"/>
      <c r="F68" s="16">
        <v>1.35359507603824E-5</v>
      </c>
      <c r="G68" s="16">
        <v>6.2889946839561901</v>
      </c>
      <c r="H68" s="16">
        <v>3.1114255192239701</v>
      </c>
      <c r="I68" s="16">
        <v>47.2335490366493</v>
      </c>
      <c r="J68" s="16" t="b">
        <v>1</v>
      </c>
    </row>
    <row r="69" spans="1:10" s="45" customFormat="1">
      <c r="A69" s="16" t="s">
        <v>404</v>
      </c>
      <c r="B69" s="16">
        <v>679895</v>
      </c>
      <c r="C69" s="16" t="s">
        <v>327</v>
      </c>
      <c r="D69" s="16">
        <v>0.80909895871423898</v>
      </c>
      <c r="E69" s="16">
        <v>0.46253623519173798</v>
      </c>
      <c r="F69" s="16">
        <v>1</v>
      </c>
      <c r="G69" s="16">
        <v>10.431738676877499</v>
      </c>
      <c r="H69" s="16">
        <v>8.7442491130107705</v>
      </c>
      <c r="I69" s="16">
        <v>19.090104128576101</v>
      </c>
      <c r="J69" s="16" t="b">
        <v>0</v>
      </c>
    </row>
    <row r="70" spans="1:10" s="45" customFormat="1">
      <c r="A70" s="16" t="s">
        <v>406</v>
      </c>
      <c r="B70" s="16">
        <v>1304</v>
      </c>
      <c r="C70" s="16" t="s">
        <v>327</v>
      </c>
      <c r="D70" s="16">
        <v>0.70300578617642295</v>
      </c>
      <c r="E70" s="16">
        <v>0.46253623519173798</v>
      </c>
      <c r="F70" s="16">
        <v>1</v>
      </c>
      <c r="G70" s="16">
        <v>9.3650406012651306</v>
      </c>
      <c r="H70" s="16">
        <v>8.7442491130107705</v>
      </c>
      <c r="I70" s="16">
        <v>29.699421382357698</v>
      </c>
      <c r="J70" s="16" t="b">
        <v>0</v>
      </c>
    </row>
    <row r="71" spans="1:10" s="45" customFormat="1">
      <c r="A71" s="16" t="s">
        <v>408</v>
      </c>
      <c r="B71" s="16">
        <v>324831</v>
      </c>
      <c r="C71" s="16" t="s">
        <v>327</v>
      </c>
      <c r="D71" s="16">
        <v>0.93754645192130603</v>
      </c>
      <c r="E71" s="16">
        <v>0.46253623519173798</v>
      </c>
      <c r="F71" s="16">
        <v>1</v>
      </c>
      <c r="G71" s="16">
        <v>10.2861761152549</v>
      </c>
      <c r="H71" s="16">
        <v>8.7442491130107705</v>
      </c>
      <c r="I71" s="16">
        <v>6.2453548078693997</v>
      </c>
      <c r="J71" s="16" t="b">
        <v>0</v>
      </c>
    </row>
    <row r="72" spans="1:10" s="45" customFormat="1">
      <c r="A72" s="16" t="s">
        <v>219</v>
      </c>
      <c r="B72" s="16">
        <v>1169286</v>
      </c>
      <c r="C72" s="16" t="s">
        <v>327</v>
      </c>
      <c r="D72" s="16">
        <v>0.87860076571999501</v>
      </c>
      <c r="E72" s="16">
        <v>0.46253623519173798</v>
      </c>
      <c r="F72" s="16">
        <v>1</v>
      </c>
      <c r="G72" s="16">
        <v>10.8582553552282</v>
      </c>
      <c r="H72" s="16">
        <v>8.7442491130107705</v>
      </c>
      <c r="I72" s="16">
        <v>12.1399234280005</v>
      </c>
      <c r="J72" s="16" t="b">
        <v>0</v>
      </c>
    </row>
    <row r="73" spans="1:10" s="45" customFormat="1">
      <c r="A73" s="16" t="s">
        <v>190</v>
      </c>
      <c r="B73" s="16">
        <v>55565</v>
      </c>
      <c r="C73" s="16" t="s">
        <v>327</v>
      </c>
      <c r="D73" s="16">
        <v>1.0395030779205501</v>
      </c>
      <c r="E73" s="16">
        <v>0.46253623519173798</v>
      </c>
      <c r="F73" s="16">
        <v>1</v>
      </c>
      <c r="G73" s="16">
        <v>12.835305906398</v>
      </c>
      <c r="H73" s="16">
        <v>8.7442491130107705</v>
      </c>
      <c r="I73" s="16">
        <v>0</v>
      </c>
      <c r="J73" s="16" t="b">
        <v>0</v>
      </c>
    </row>
    <row r="74" spans="1:10" s="45" customFormat="1">
      <c r="A74" s="16" t="s">
        <v>187</v>
      </c>
      <c r="B74" s="16">
        <v>1655</v>
      </c>
      <c r="C74" s="16" t="s">
        <v>327</v>
      </c>
      <c r="D74" s="16">
        <v>0.965393295290775</v>
      </c>
      <c r="E74" s="16">
        <v>0.46253623519173798</v>
      </c>
      <c r="F74" s="16">
        <v>1</v>
      </c>
      <c r="G74" s="16">
        <v>12.0251595010728</v>
      </c>
      <c r="H74" s="16">
        <v>8.7442491130107705</v>
      </c>
      <c r="I74" s="16">
        <v>3.4606704709224498</v>
      </c>
      <c r="J74" s="16" t="b">
        <v>0</v>
      </c>
    </row>
    <row r="75" spans="1:10" s="45" customFormat="1">
      <c r="A75" s="16" t="s">
        <v>185</v>
      </c>
      <c r="B75" s="16">
        <v>1120979</v>
      </c>
      <c r="C75" s="16" t="s">
        <v>327</v>
      </c>
      <c r="D75" s="16">
        <v>1.0358883487763799</v>
      </c>
      <c r="E75" s="16">
        <v>0.46253623519173798</v>
      </c>
      <c r="F75" s="16">
        <v>1</v>
      </c>
      <c r="G75" s="16">
        <v>10.6852342782693</v>
      </c>
      <c r="H75" s="16">
        <v>8.7442491130107705</v>
      </c>
      <c r="I75" s="16">
        <v>0</v>
      </c>
      <c r="J75" s="16" t="b">
        <v>0</v>
      </c>
    </row>
    <row r="76" spans="1:10" s="45" customFormat="1">
      <c r="A76" s="16" t="s">
        <v>201</v>
      </c>
      <c r="B76" s="16">
        <v>521097</v>
      </c>
      <c r="C76" s="16" t="s">
        <v>327</v>
      </c>
      <c r="D76" s="16">
        <v>0.77113588897359797</v>
      </c>
      <c r="E76" s="16">
        <v>0.46253623519173798</v>
      </c>
      <c r="F76" s="16">
        <v>1</v>
      </c>
      <c r="G76" s="16">
        <v>10.207214860997301</v>
      </c>
      <c r="H76" s="16">
        <v>8.7442491130107705</v>
      </c>
      <c r="I76" s="16">
        <v>22.886411102640199</v>
      </c>
      <c r="J76" s="16" t="b">
        <v>0</v>
      </c>
    </row>
    <row r="77" spans="1:10" s="45" customFormat="1">
      <c r="A77" s="16" t="s">
        <v>211</v>
      </c>
      <c r="B77" s="16">
        <v>546270</v>
      </c>
      <c r="C77" s="16" t="s">
        <v>327</v>
      </c>
      <c r="D77" s="16">
        <v>1.00017888736822</v>
      </c>
      <c r="E77" s="16">
        <v>0.46253623519173798</v>
      </c>
      <c r="F77" s="16">
        <v>1</v>
      </c>
      <c r="G77" s="16">
        <v>11.8968725308209</v>
      </c>
      <c r="H77" s="16">
        <v>8.7442491130107705</v>
      </c>
      <c r="I77" s="16">
        <v>0</v>
      </c>
      <c r="J77" s="16" t="b">
        <v>0</v>
      </c>
    </row>
    <row r="78" spans="1:10" s="45" customFormat="1">
      <c r="A78" s="16" t="s">
        <v>212</v>
      </c>
      <c r="B78" s="16">
        <v>29391</v>
      </c>
      <c r="C78" s="16" t="s">
        <v>327</v>
      </c>
      <c r="D78" s="16">
        <v>0.81711366885208503</v>
      </c>
      <c r="E78" s="16">
        <v>0.46253623519173798</v>
      </c>
      <c r="F78" s="16">
        <v>1</v>
      </c>
      <c r="G78" s="16">
        <v>11.597809876621501</v>
      </c>
      <c r="H78" s="16">
        <v>8.7442491130107705</v>
      </c>
      <c r="I78" s="16">
        <v>18.288633114791502</v>
      </c>
      <c r="J78" s="16" t="b">
        <v>0</v>
      </c>
    </row>
    <row r="79" spans="1:10" s="45" customFormat="1">
      <c r="A79" s="16" t="s">
        <v>218</v>
      </c>
      <c r="B79" s="16">
        <v>299033</v>
      </c>
      <c r="C79" s="16" t="s">
        <v>327</v>
      </c>
      <c r="D79" s="16">
        <v>0.94408270323106103</v>
      </c>
      <c r="E79" s="16">
        <v>0.46253623519173798</v>
      </c>
      <c r="F79" s="16">
        <v>1</v>
      </c>
      <c r="G79" s="16">
        <v>11.8055128777013</v>
      </c>
      <c r="H79" s="16">
        <v>8.7442491130107705</v>
      </c>
      <c r="I79" s="16">
        <v>5.5917296768939497</v>
      </c>
      <c r="J79" s="16" t="b">
        <v>0</v>
      </c>
    </row>
    <row r="80" spans="1:10" s="45" customFormat="1">
      <c r="A80" s="16" t="s">
        <v>217</v>
      </c>
      <c r="B80" s="16">
        <v>525362</v>
      </c>
      <c r="C80" s="16" t="s">
        <v>327</v>
      </c>
      <c r="D80" s="16">
        <v>1.0528067756586399</v>
      </c>
      <c r="E80" s="16">
        <v>0.46253623519173798</v>
      </c>
      <c r="F80" s="16">
        <v>1</v>
      </c>
      <c r="G80" s="16">
        <v>12.237046322932001</v>
      </c>
      <c r="H80" s="16">
        <v>8.7442491130107705</v>
      </c>
      <c r="I80" s="16">
        <v>0</v>
      </c>
      <c r="J80" s="16" t="b">
        <v>0</v>
      </c>
    </row>
    <row r="81" spans="1:10" s="45" customFormat="1">
      <c r="A81" s="16" t="s">
        <v>213</v>
      </c>
      <c r="B81" s="16">
        <v>1000570</v>
      </c>
      <c r="C81" s="16" t="s">
        <v>327</v>
      </c>
      <c r="D81" s="16">
        <v>1.17733561245845</v>
      </c>
      <c r="E81" s="16">
        <v>0.46253623519173798</v>
      </c>
      <c r="F81" s="16">
        <v>1</v>
      </c>
      <c r="G81" s="16">
        <v>13.529425193077699</v>
      </c>
      <c r="H81" s="16">
        <v>8.7442491130107705</v>
      </c>
      <c r="I81" s="16">
        <v>0</v>
      </c>
      <c r="J81" s="16" t="b">
        <v>0</v>
      </c>
    </row>
    <row r="82" spans="1:10" s="45" customFormat="1">
      <c r="A82" s="16" t="s">
        <v>214</v>
      </c>
      <c r="B82" s="16">
        <v>28037</v>
      </c>
      <c r="C82" s="16" t="s">
        <v>327</v>
      </c>
      <c r="D82" s="16">
        <v>0.88523078163208402</v>
      </c>
      <c r="E82" s="16">
        <v>0.46253623519173798</v>
      </c>
      <c r="F82" s="16">
        <v>1</v>
      </c>
      <c r="G82" s="16">
        <v>11.5225150127846</v>
      </c>
      <c r="H82" s="16">
        <v>8.7442491130107705</v>
      </c>
      <c r="I82" s="16">
        <v>11.4769218367916</v>
      </c>
      <c r="J82" s="16" t="b">
        <v>0</v>
      </c>
    </row>
    <row r="83" spans="1:10" s="45" customFormat="1">
      <c r="A83" s="16" t="s">
        <v>208</v>
      </c>
      <c r="B83" s="16">
        <v>1305</v>
      </c>
      <c r="C83" s="16" t="s">
        <v>327</v>
      </c>
      <c r="D83" s="16">
        <v>1.3767359930863201</v>
      </c>
      <c r="E83" s="16">
        <v>0.46253623519173798</v>
      </c>
      <c r="F83" s="16">
        <v>1</v>
      </c>
      <c r="G83" s="16">
        <v>13.904699521702099</v>
      </c>
      <c r="H83" s="16">
        <v>8.7442491130107705</v>
      </c>
      <c r="I83" s="16">
        <v>0</v>
      </c>
      <c r="J83" s="16" t="b">
        <v>0</v>
      </c>
    </row>
    <row r="84" spans="1:10" s="45" customFormat="1">
      <c r="A84" s="16" t="s">
        <v>186</v>
      </c>
      <c r="B84" s="16">
        <v>391904</v>
      </c>
      <c r="C84" s="16" t="s">
        <v>327</v>
      </c>
      <c r="D84" s="16">
        <v>0.98698459582644504</v>
      </c>
      <c r="E84" s="16">
        <v>0.46253623519173798</v>
      </c>
      <c r="F84" s="16">
        <v>1</v>
      </c>
      <c r="G84" s="16">
        <v>11.588759417713799</v>
      </c>
      <c r="H84" s="16">
        <v>8.7442491130107705</v>
      </c>
      <c r="I84" s="16">
        <v>1.3015404173555101</v>
      </c>
      <c r="J84" s="16" t="b">
        <v>0</v>
      </c>
    </row>
    <row r="85" spans="1:10" s="45" customFormat="1">
      <c r="A85" s="16" t="s">
        <v>410</v>
      </c>
      <c r="B85" s="16">
        <v>47714</v>
      </c>
      <c r="C85" s="16" t="s">
        <v>327</v>
      </c>
      <c r="D85" s="16">
        <v>0.96239224879998297</v>
      </c>
      <c r="E85" s="16">
        <v>0.46253623519173798</v>
      </c>
      <c r="F85" s="16">
        <v>1</v>
      </c>
      <c r="G85" s="16">
        <v>11.6027599949247</v>
      </c>
      <c r="H85" s="16">
        <v>8.7442491130107705</v>
      </c>
      <c r="I85" s="16">
        <v>3.7607751200017501</v>
      </c>
      <c r="J85" s="16" t="b">
        <v>0</v>
      </c>
    </row>
    <row r="86" spans="1:10" s="45" customFormat="1">
      <c r="A86" s="16" t="s">
        <v>411</v>
      </c>
      <c r="B86" s="16">
        <v>525325</v>
      </c>
      <c r="C86" s="16" t="s">
        <v>327</v>
      </c>
      <c r="D86" s="16">
        <v>0.88038201250248305</v>
      </c>
      <c r="E86" s="16">
        <v>0.46253623519173798</v>
      </c>
      <c r="F86" s="16">
        <v>1</v>
      </c>
      <c r="G86" s="16">
        <v>10.821935115716901</v>
      </c>
      <c r="H86" s="16">
        <v>8.7442491130107705</v>
      </c>
      <c r="I86" s="16">
        <v>11.961798749751701</v>
      </c>
      <c r="J86" s="16" t="b">
        <v>0</v>
      </c>
    </row>
    <row r="87" spans="1:10" s="45" customFormat="1">
      <c r="A87" s="16" t="s">
        <v>357</v>
      </c>
      <c r="B87" s="16"/>
      <c r="C87" s="16" t="s">
        <v>327</v>
      </c>
      <c r="D87" s="16">
        <v>0.98914931218208002</v>
      </c>
      <c r="E87" s="16">
        <v>0.46253623519173798</v>
      </c>
      <c r="F87" s="16">
        <v>1</v>
      </c>
      <c r="G87" s="16">
        <v>11.4872318682044</v>
      </c>
      <c r="H87" s="16">
        <v>8.7442491130107705</v>
      </c>
      <c r="I87" s="16">
        <v>1.0850687817919999</v>
      </c>
      <c r="J87" s="16" t="b">
        <v>0</v>
      </c>
    </row>
    <row r="88" spans="1:10" s="45" customFormat="1">
      <c r="A88" s="16" t="s">
        <v>358</v>
      </c>
      <c r="B88" s="16"/>
      <c r="C88" s="16" t="s">
        <v>327</v>
      </c>
      <c r="D88" s="16">
        <v>1.1977510309985899</v>
      </c>
      <c r="E88" s="16">
        <v>0.46253623519173798</v>
      </c>
      <c r="F88" s="16">
        <v>1</v>
      </c>
      <c r="G88" s="16">
        <v>14.4100995552268</v>
      </c>
      <c r="H88" s="16">
        <v>8.7442491130107705</v>
      </c>
      <c r="I88" s="16">
        <v>0</v>
      </c>
      <c r="J88" s="16" t="b">
        <v>0</v>
      </c>
    </row>
    <row r="89" spans="1:10" s="45" customFormat="1">
      <c r="A89" s="16" t="s">
        <v>359</v>
      </c>
      <c r="B89" s="16"/>
      <c r="C89" s="16" t="s">
        <v>327</v>
      </c>
      <c r="D89" s="16">
        <v>1.0767748158841099</v>
      </c>
      <c r="E89" s="16">
        <v>0.46253623519173798</v>
      </c>
      <c r="F89" s="16">
        <v>1</v>
      </c>
      <c r="G89" s="16">
        <v>12.5766236056861</v>
      </c>
      <c r="H89" s="16">
        <v>8.7442491130107705</v>
      </c>
      <c r="I89" s="16">
        <v>0</v>
      </c>
      <c r="J89" s="16" t="b">
        <v>0</v>
      </c>
    </row>
    <row r="90" spans="1:10" s="45" customFormat="1">
      <c r="A90" s="16" t="s">
        <v>360</v>
      </c>
      <c r="B90" s="16"/>
      <c r="C90" s="16" t="s">
        <v>327</v>
      </c>
      <c r="D90" s="16">
        <v>0.97889014204263403</v>
      </c>
      <c r="E90" s="16">
        <v>0.46253623519173798</v>
      </c>
      <c r="F90" s="16">
        <v>1</v>
      </c>
      <c r="G90" s="16">
        <v>11.583951302599999</v>
      </c>
      <c r="H90" s="16">
        <v>8.7442491130107705</v>
      </c>
      <c r="I90" s="16">
        <v>2.11098579573664</v>
      </c>
      <c r="J90" s="16" t="b">
        <v>0</v>
      </c>
    </row>
    <row r="91" spans="1:10" s="45" customFormat="1">
      <c r="A91" s="16" t="s">
        <v>404</v>
      </c>
      <c r="B91" s="16">
        <v>679895</v>
      </c>
      <c r="C91" s="16" t="s">
        <v>328</v>
      </c>
      <c r="D91" s="16">
        <v>0.90860196725227604</v>
      </c>
      <c r="E91" s="16">
        <v>0.29888145959964901</v>
      </c>
      <c r="F91" s="16">
        <v>5.0117627005023897E-10</v>
      </c>
      <c r="G91" s="16">
        <v>10.5380780181733</v>
      </c>
      <c r="H91" s="16">
        <v>7.7646351368301003</v>
      </c>
      <c r="I91" s="16">
        <v>9.1398032747723494</v>
      </c>
      <c r="J91" s="16" t="b">
        <v>0</v>
      </c>
    </row>
    <row r="92" spans="1:10" s="45" customFormat="1">
      <c r="A92" s="16" t="s">
        <v>406</v>
      </c>
      <c r="B92" s="16">
        <v>1304</v>
      </c>
      <c r="C92" s="16" t="s">
        <v>328</v>
      </c>
      <c r="D92" s="16">
        <v>0.88989237398189902</v>
      </c>
      <c r="E92" s="16">
        <v>0.29888145959964901</v>
      </c>
      <c r="F92" s="16">
        <v>3.1924077849378001E-4</v>
      </c>
      <c r="G92" s="16">
        <v>9.5393733912863201</v>
      </c>
      <c r="H92" s="16">
        <v>7.7646351368301003</v>
      </c>
      <c r="I92" s="16">
        <v>11.0107626018101</v>
      </c>
      <c r="J92" s="16" t="b">
        <v>0</v>
      </c>
    </row>
    <row r="93" spans="1:10" s="45" customFormat="1">
      <c r="A93" s="16" t="s">
        <v>408</v>
      </c>
      <c r="B93" s="16">
        <v>324831</v>
      </c>
      <c r="C93" s="16" t="s">
        <v>328</v>
      </c>
      <c r="D93" s="16">
        <v>0.88906345287359101</v>
      </c>
      <c r="E93" s="16">
        <v>0.29888145959964901</v>
      </c>
      <c r="F93" s="16">
        <v>1</v>
      </c>
      <c r="G93" s="16">
        <v>9.8426413376203303</v>
      </c>
      <c r="H93" s="16">
        <v>7.7646351368301003</v>
      </c>
      <c r="I93" s="16">
        <v>11.0936547126409</v>
      </c>
      <c r="J93" s="16" t="b">
        <v>0</v>
      </c>
    </row>
    <row r="94" spans="1:10" s="45" customFormat="1">
      <c r="A94" s="16" t="s">
        <v>219</v>
      </c>
      <c r="B94" s="16">
        <v>1169286</v>
      </c>
      <c r="C94" s="16" t="s">
        <v>328</v>
      </c>
      <c r="D94" s="16">
        <v>0.83929110029194498</v>
      </c>
      <c r="E94" s="16">
        <v>0.29888145959964901</v>
      </c>
      <c r="F94" s="16">
        <v>2.5538428581477299E-2</v>
      </c>
      <c r="G94" s="16">
        <v>10.884003458972</v>
      </c>
      <c r="H94" s="16">
        <v>7.7646351368301003</v>
      </c>
      <c r="I94" s="16">
        <v>16.070889970805499</v>
      </c>
      <c r="J94" s="16" t="b">
        <v>0</v>
      </c>
    </row>
    <row r="95" spans="1:10" s="45" customFormat="1">
      <c r="A95" s="16" t="s">
        <v>190</v>
      </c>
      <c r="B95" s="16">
        <v>55565</v>
      </c>
      <c r="C95" s="16" t="s">
        <v>328</v>
      </c>
      <c r="D95" s="16">
        <v>1.0437607400326001</v>
      </c>
      <c r="E95" s="16">
        <v>0.29888145959964901</v>
      </c>
      <c r="F95" s="16">
        <v>9.8618952510473704E-5</v>
      </c>
      <c r="G95" s="16">
        <v>12.4361439703322</v>
      </c>
      <c r="H95" s="16">
        <v>7.7646351368301003</v>
      </c>
      <c r="I95" s="16">
        <v>0</v>
      </c>
      <c r="J95" s="16" t="b">
        <v>0</v>
      </c>
    </row>
    <row r="96" spans="1:10" s="45" customFormat="1">
      <c r="A96" s="16" t="s">
        <v>187</v>
      </c>
      <c r="B96" s="16">
        <v>1655</v>
      </c>
      <c r="C96" s="16" t="s">
        <v>328</v>
      </c>
      <c r="D96" s="16">
        <v>0.74336688011073704</v>
      </c>
      <c r="E96" s="16">
        <v>0.29888145959964901</v>
      </c>
      <c r="F96" s="16">
        <v>1</v>
      </c>
      <c r="G96" s="16">
        <v>10.3541064167051</v>
      </c>
      <c r="H96" s="16">
        <v>7.7646351368301003</v>
      </c>
      <c r="I96" s="16">
        <v>25.663311988926299</v>
      </c>
      <c r="J96" s="16" t="b">
        <v>0</v>
      </c>
    </row>
    <row r="97" spans="1:10" s="45" customFormat="1">
      <c r="A97" s="16" t="s">
        <v>185</v>
      </c>
      <c r="B97" s="16">
        <v>1120979</v>
      </c>
      <c r="C97" s="16" t="s">
        <v>328</v>
      </c>
      <c r="D97" s="16">
        <v>0.81114075464299795</v>
      </c>
      <c r="E97" s="16">
        <v>0.29888145959964901</v>
      </c>
      <c r="F97" s="16">
        <v>1</v>
      </c>
      <c r="G97" s="16">
        <v>10.024588266096901</v>
      </c>
      <c r="H97" s="16">
        <v>7.7646351368301003</v>
      </c>
      <c r="I97" s="16">
        <v>18.885924535700202</v>
      </c>
      <c r="J97" s="16" t="b">
        <v>0</v>
      </c>
    </row>
    <row r="98" spans="1:10" s="45" customFormat="1">
      <c r="A98" s="16" t="s">
        <v>201</v>
      </c>
      <c r="B98" s="16">
        <v>521097</v>
      </c>
      <c r="C98" s="16" t="s">
        <v>328</v>
      </c>
      <c r="D98" s="16">
        <v>0.84041602634561896</v>
      </c>
      <c r="E98" s="16">
        <v>0.29888145959964901</v>
      </c>
      <c r="F98" s="16">
        <v>0.63727242541451301</v>
      </c>
      <c r="G98" s="16">
        <v>10.3736218451514</v>
      </c>
      <c r="H98" s="16">
        <v>7.7646351368301003</v>
      </c>
      <c r="I98" s="16">
        <v>15.958397365438101</v>
      </c>
      <c r="J98" s="16" t="b">
        <v>0</v>
      </c>
    </row>
    <row r="99" spans="1:10" s="45" customFormat="1">
      <c r="A99" s="16" t="s">
        <v>211</v>
      </c>
      <c r="B99" s="16">
        <v>546270</v>
      </c>
      <c r="C99" s="16" t="s">
        <v>328</v>
      </c>
      <c r="D99" s="16">
        <v>0.95353041887636802</v>
      </c>
      <c r="E99" s="16">
        <v>0.29888145959964901</v>
      </c>
      <c r="F99" s="16">
        <v>1</v>
      </c>
      <c r="G99" s="16">
        <v>11.790698958693</v>
      </c>
      <c r="H99" s="16">
        <v>7.7646351368301003</v>
      </c>
      <c r="I99" s="16">
        <v>4.6469581123631896</v>
      </c>
      <c r="J99" s="16" t="b">
        <v>0</v>
      </c>
    </row>
    <row r="100" spans="1:10" s="45" customFormat="1">
      <c r="A100" s="16" t="s">
        <v>212</v>
      </c>
      <c r="B100" s="16">
        <v>29391</v>
      </c>
      <c r="C100" s="16" t="s">
        <v>328</v>
      </c>
      <c r="D100" s="16">
        <v>0.82174619234071</v>
      </c>
      <c r="E100" s="16">
        <v>0.29888145959964901</v>
      </c>
      <c r="F100" s="16">
        <v>1</v>
      </c>
      <c r="G100" s="16">
        <v>10.7657922733021</v>
      </c>
      <c r="H100" s="16">
        <v>7.7646351368301003</v>
      </c>
      <c r="I100" s="16">
        <v>17.825380765929001</v>
      </c>
      <c r="J100" s="16" t="b">
        <v>0</v>
      </c>
    </row>
    <row r="101" spans="1:10" s="45" customFormat="1">
      <c r="A101" s="16" t="s">
        <v>218</v>
      </c>
      <c r="B101" s="16">
        <v>299033</v>
      </c>
      <c r="C101" s="16" t="s">
        <v>328</v>
      </c>
      <c r="D101" s="16">
        <v>1.08684010064544</v>
      </c>
      <c r="E101" s="16">
        <v>0.29888145959964901</v>
      </c>
      <c r="F101" s="16">
        <v>1</v>
      </c>
      <c r="G101" s="16">
        <v>13.0253872766957</v>
      </c>
      <c r="H101" s="16">
        <v>7.7646351368301003</v>
      </c>
      <c r="I101" s="16">
        <v>0</v>
      </c>
      <c r="J101" s="16" t="b">
        <v>0</v>
      </c>
    </row>
    <row r="102" spans="1:10" s="45" customFormat="1">
      <c r="A102" s="16" t="s">
        <v>217</v>
      </c>
      <c r="B102" s="16">
        <v>525362</v>
      </c>
      <c r="C102" s="16" t="s">
        <v>328</v>
      </c>
      <c r="D102" s="16">
        <v>0.93009795586830901</v>
      </c>
      <c r="E102" s="16">
        <v>0.29888145959964901</v>
      </c>
      <c r="F102" s="16">
        <v>1</v>
      </c>
      <c r="G102" s="16">
        <v>11.802708912280901</v>
      </c>
      <c r="H102" s="16">
        <v>7.7646351368301003</v>
      </c>
      <c r="I102" s="16">
        <v>6.9902044131691401</v>
      </c>
      <c r="J102" s="16" t="b">
        <v>0</v>
      </c>
    </row>
    <row r="103" spans="1:10" s="45" customFormat="1">
      <c r="A103" s="16" t="s">
        <v>213</v>
      </c>
      <c r="B103" s="16">
        <v>1000570</v>
      </c>
      <c r="C103" s="16" t="s">
        <v>328</v>
      </c>
      <c r="D103" s="16">
        <v>0.84354230696461396</v>
      </c>
      <c r="E103" s="16">
        <v>0.29888145959964901</v>
      </c>
      <c r="F103" s="16">
        <v>2.9263962137783002E-4</v>
      </c>
      <c r="G103" s="16">
        <v>11.139807632300901</v>
      </c>
      <c r="H103" s="16">
        <v>7.7646351368301003</v>
      </c>
      <c r="I103" s="16">
        <v>15.6457693035386</v>
      </c>
      <c r="J103" s="16" t="b">
        <v>0</v>
      </c>
    </row>
    <row r="104" spans="1:10" s="45" customFormat="1">
      <c r="A104" s="16" t="s">
        <v>214</v>
      </c>
      <c r="B104" s="16">
        <v>28037</v>
      </c>
      <c r="C104" s="16" t="s">
        <v>328</v>
      </c>
      <c r="D104" s="16">
        <v>0.81545226368393098</v>
      </c>
      <c r="E104" s="16">
        <v>0.29888145959964901</v>
      </c>
      <c r="F104" s="16">
        <v>1</v>
      </c>
      <c r="G104" s="16">
        <v>10.1288877973324</v>
      </c>
      <c r="H104" s="16">
        <v>7.7646351368301003</v>
      </c>
      <c r="I104" s="16">
        <v>18.454773631606901</v>
      </c>
      <c r="J104" s="16" t="b">
        <v>0</v>
      </c>
    </row>
    <row r="105" spans="1:10" s="45" customFormat="1">
      <c r="A105" s="16" t="s">
        <v>208</v>
      </c>
      <c r="B105" s="16">
        <v>1305</v>
      </c>
      <c r="C105" s="16" t="s">
        <v>328</v>
      </c>
      <c r="D105" s="16">
        <v>1.12336559056915</v>
      </c>
      <c r="E105" s="16">
        <v>0.29888145959964901</v>
      </c>
      <c r="F105" s="16">
        <v>1</v>
      </c>
      <c r="G105" s="16">
        <v>12.2105785922137</v>
      </c>
      <c r="H105" s="16">
        <v>7.7646351368301003</v>
      </c>
      <c r="I105" s="16">
        <v>0</v>
      </c>
      <c r="J105" s="16" t="b">
        <v>0</v>
      </c>
    </row>
    <row r="106" spans="1:10" s="45" customFormat="1">
      <c r="A106" s="16" t="s">
        <v>186</v>
      </c>
      <c r="B106" s="16">
        <v>391904</v>
      </c>
      <c r="C106" s="16" t="s">
        <v>328</v>
      </c>
      <c r="D106" s="16">
        <v>0.95900950973271704</v>
      </c>
      <c r="E106" s="16">
        <v>0.29888145959964901</v>
      </c>
      <c r="F106" s="16">
        <v>6.6441246023586198E-2</v>
      </c>
      <c r="G106" s="16">
        <v>11.662513372183501</v>
      </c>
      <c r="H106" s="16">
        <v>7.7646351368301003</v>
      </c>
      <c r="I106" s="16">
        <v>4.0990490267282702</v>
      </c>
      <c r="J106" s="16" t="b">
        <v>0</v>
      </c>
    </row>
    <row r="107" spans="1:10" s="45" customFormat="1">
      <c r="A107" s="16" t="s">
        <v>410</v>
      </c>
      <c r="B107" s="16">
        <v>47714</v>
      </c>
      <c r="C107" s="16" t="s">
        <v>328</v>
      </c>
      <c r="D107" s="16">
        <v>0.94761952105994995</v>
      </c>
      <c r="E107" s="16">
        <v>0.29888145959964901</v>
      </c>
      <c r="F107" s="16">
        <v>0.15362509000135499</v>
      </c>
      <c r="G107" s="16">
        <v>10.4737137730004</v>
      </c>
      <c r="H107" s="16">
        <v>7.7646351368301003</v>
      </c>
      <c r="I107" s="16">
        <v>5.2380478940049802</v>
      </c>
      <c r="J107" s="16" t="b">
        <v>0</v>
      </c>
    </row>
    <row r="108" spans="1:10" s="45" customFormat="1">
      <c r="A108" s="16" t="s">
        <v>411</v>
      </c>
      <c r="B108" s="16">
        <v>525325</v>
      </c>
      <c r="C108" s="16" t="s">
        <v>328</v>
      </c>
      <c r="D108" s="16">
        <v>0.97244267665014195</v>
      </c>
      <c r="E108" s="16">
        <v>0.29888145959964901</v>
      </c>
      <c r="F108" s="16">
        <v>1</v>
      </c>
      <c r="G108" s="16">
        <v>11.954773046774401</v>
      </c>
      <c r="H108" s="16">
        <v>7.7646351368301003</v>
      </c>
      <c r="I108" s="16">
        <v>2.7557323349857801</v>
      </c>
      <c r="J108" s="16" t="b">
        <v>0</v>
      </c>
    </row>
    <row r="109" spans="1:10" s="45" customFormat="1">
      <c r="A109" s="16" t="s">
        <v>357</v>
      </c>
      <c r="B109" s="16"/>
      <c r="C109" s="16" t="s">
        <v>328</v>
      </c>
      <c r="D109" s="16">
        <v>0.85684468278301995</v>
      </c>
      <c r="E109" s="16">
        <v>0.29888145959964901</v>
      </c>
      <c r="F109" s="16">
        <v>1</v>
      </c>
      <c r="G109" s="16">
        <v>9.7784856289316195</v>
      </c>
      <c r="H109" s="16">
        <v>7.7646351368301003</v>
      </c>
      <c r="I109" s="16">
        <v>14.315531721697999</v>
      </c>
      <c r="J109" s="16" t="b">
        <v>0</v>
      </c>
    </row>
    <row r="110" spans="1:10" s="45" customFormat="1">
      <c r="A110" s="16" t="s">
        <v>358</v>
      </c>
      <c r="B110" s="16"/>
      <c r="C110" s="16" t="s">
        <v>328</v>
      </c>
      <c r="D110" s="16">
        <v>1.1814553506380501</v>
      </c>
      <c r="E110" s="16">
        <v>0.29888145959964901</v>
      </c>
      <c r="F110" s="16">
        <v>1</v>
      </c>
      <c r="G110" s="16">
        <v>12.3778887665533</v>
      </c>
      <c r="H110" s="16">
        <v>7.7646351368301003</v>
      </c>
      <c r="I110" s="16">
        <v>0</v>
      </c>
      <c r="J110" s="16" t="b">
        <v>0</v>
      </c>
    </row>
    <row r="111" spans="1:10" s="45" customFormat="1">
      <c r="A111" s="16" t="s">
        <v>359</v>
      </c>
      <c r="B111" s="16"/>
      <c r="C111" s="16" t="s">
        <v>328</v>
      </c>
      <c r="D111" s="16">
        <v>0.84996536025143699</v>
      </c>
      <c r="E111" s="16">
        <v>0.29888145959964901</v>
      </c>
      <c r="F111" s="16">
        <v>1</v>
      </c>
      <c r="G111" s="16">
        <v>8.7818531744558008</v>
      </c>
      <c r="H111" s="16">
        <v>7.7646351368301003</v>
      </c>
      <c r="I111" s="16">
        <v>15.003463974856301</v>
      </c>
      <c r="J111" s="16" t="b">
        <v>0</v>
      </c>
    </row>
    <row r="112" spans="1:10" s="45" customFormat="1">
      <c r="A112" s="16" t="s">
        <v>360</v>
      </c>
      <c r="B112" s="16"/>
      <c r="C112" s="16" t="s">
        <v>328</v>
      </c>
      <c r="D112" s="16">
        <v>0.93633022241007802</v>
      </c>
      <c r="E112" s="16">
        <v>0.29888145959964901</v>
      </c>
      <c r="F112" s="16">
        <v>6.0806881089563703E-13</v>
      </c>
      <c r="G112" s="16">
        <v>11.1938115279888</v>
      </c>
      <c r="H112" s="16">
        <v>7.7646351368301003</v>
      </c>
      <c r="I112" s="16">
        <v>6.3669777589922303</v>
      </c>
      <c r="J112" s="16" t="b">
        <v>0</v>
      </c>
    </row>
    <row r="113" spans="1:10" s="45" customFormat="1">
      <c r="A113" s="16" t="s">
        <v>404</v>
      </c>
      <c r="B113" s="16">
        <v>679895</v>
      </c>
      <c r="C113" s="16" t="s">
        <v>329</v>
      </c>
      <c r="D113" s="16">
        <v>0.87068877438398096</v>
      </c>
      <c r="E113" s="16">
        <v>0.11859335144739799</v>
      </c>
      <c r="F113" s="16">
        <v>1</v>
      </c>
      <c r="G113" s="16">
        <v>10.5327267760276</v>
      </c>
      <c r="H113" s="16">
        <v>7.7092576859047997</v>
      </c>
      <c r="I113" s="16">
        <v>12.931122561602001</v>
      </c>
      <c r="J113" s="16" t="b">
        <v>0</v>
      </c>
    </row>
    <row r="114" spans="1:10" s="45" customFormat="1">
      <c r="A114" s="16" t="s">
        <v>406</v>
      </c>
      <c r="B114" s="16">
        <v>1304</v>
      </c>
      <c r="C114" s="16" t="s">
        <v>329</v>
      </c>
      <c r="D114" s="16">
        <v>0.79759701497360103</v>
      </c>
      <c r="E114" s="16">
        <v>0.11859335144739799</v>
      </c>
      <c r="F114" s="16">
        <v>1</v>
      </c>
      <c r="G114" s="16">
        <v>10.1985947273068</v>
      </c>
      <c r="H114" s="16">
        <v>7.7092576859047997</v>
      </c>
      <c r="I114" s="16">
        <v>20.240298502639899</v>
      </c>
      <c r="J114" s="16" t="b">
        <v>0</v>
      </c>
    </row>
    <row r="115" spans="1:10" s="45" customFormat="1">
      <c r="A115" s="16" t="s">
        <v>408</v>
      </c>
      <c r="B115" s="16">
        <v>324831</v>
      </c>
      <c r="C115" s="16" t="s">
        <v>329</v>
      </c>
      <c r="D115" s="16">
        <v>1.01587750398569</v>
      </c>
      <c r="E115" s="16">
        <v>0.11859335144739799</v>
      </c>
      <c r="F115" s="16">
        <v>1</v>
      </c>
      <c r="G115" s="16">
        <v>12.636982932771</v>
      </c>
      <c r="H115" s="16">
        <v>7.7092576859047997</v>
      </c>
      <c r="I115" s="16">
        <v>0</v>
      </c>
      <c r="J115" s="16" t="b">
        <v>0</v>
      </c>
    </row>
    <row r="116" spans="1:10" s="45" customFormat="1">
      <c r="A116" s="16" t="s">
        <v>219</v>
      </c>
      <c r="B116" s="16">
        <v>1169286</v>
      </c>
      <c r="C116" s="16" t="s">
        <v>329</v>
      </c>
      <c r="D116" s="16">
        <v>0.91572133312374004</v>
      </c>
      <c r="E116" s="16">
        <v>0.11859335144739799</v>
      </c>
      <c r="F116" s="16">
        <v>2.68487706392928E-2</v>
      </c>
      <c r="G116" s="16">
        <v>11.5928014248337</v>
      </c>
      <c r="H116" s="16">
        <v>7.7092576859047997</v>
      </c>
      <c r="I116" s="16">
        <v>8.4278666876259791</v>
      </c>
      <c r="J116" s="16" t="b">
        <v>0</v>
      </c>
    </row>
    <row r="117" spans="1:10" s="45" customFormat="1">
      <c r="A117" s="16" t="s">
        <v>190</v>
      </c>
      <c r="B117" s="16">
        <v>55565</v>
      </c>
      <c r="C117" s="16" t="s">
        <v>329</v>
      </c>
      <c r="D117" s="16">
        <v>1.02304855430254</v>
      </c>
      <c r="E117" s="16">
        <v>0.11859335144739799</v>
      </c>
      <c r="F117" s="16">
        <v>1</v>
      </c>
      <c r="G117" s="16">
        <v>12.0068778778304</v>
      </c>
      <c r="H117" s="16">
        <v>7.7092576859047997</v>
      </c>
      <c r="I117" s="16">
        <v>0</v>
      </c>
      <c r="J117" s="16" t="b">
        <v>0</v>
      </c>
    </row>
    <row r="118" spans="1:10" s="45" customFormat="1">
      <c r="A118" s="16" t="s">
        <v>187</v>
      </c>
      <c r="B118" s="16">
        <v>1655</v>
      </c>
      <c r="C118" s="16" t="s">
        <v>329</v>
      </c>
      <c r="D118" s="16">
        <v>0.68657303620814802</v>
      </c>
      <c r="E118" s="16">
        <v>0.11859335144739799</v>
      </c>
      <c r="F118" s="16">
        <v>0.79560557934891196</v>
      </c>
      <c r="G118" s="16">
        <v>10.5222820432585</v>
      </c>
      <c r="H118" s="16">
        <v>7.7092576859047997</v>
      </c>
      <c r="I118" s="16">
        <v>31.342696379185199</v>
      </c>
      <c r="J118" s="16" t="b">
        <v>0</v>
      </c>
    </row>
    <row r="119" spans="1:10" s="45" customFormat="1">
      <c r="A119" s="16" t="s">
        <v>185</v>
      </c>
      <c r="B119" s="16">
        <v>1120979</v>
      </c>
      <c r="C119" s="16" t="s">
        <v>329</v>
      </c>
      <c r="D119" s="16">
        <v>0.78447092478643499</v>
      </c>
      <c r="E119" s="16">
        <v>0.11859335144739799</v>
      </c>
      <c r="F119" s="16">
        <v>1</v>
      </c>
      <c r="G119" s="16">
        <v>10.124493632759901</v>
      </c>
      <c r="H119" s="16">
        <v>7.7092576859047997</v>
      </c>
      <c r="I119" s="16">
        <v>21.552907521356499</v>
      </c>
      <c r="J119" s="16" t="b">
        <v>0</v>
      </c>
    </row>
    <row r="120" spans="1:10" s="45" customFormat="1">
      <c r="A120" s="16" t="s">
        <v>201</v>
      </c>
      <c r="B120" s="16">
        <v>521097</v>
      </c>
      <c r="C120" s="16" t="s">
        <v>329</v>
      </c>
      <c r="D120" s="16">
        <v>0.92038813898489902</v>
      </c>
      <c r="E120" s="16">
        <v>0.11859335144739799</v>
      </c>
      <c r="F120" s="16">
        <v>1</v>
      </c>
      <c r="G120" s="16">
        <v>11.182991191126399</v>
      </c>
      <c r="H120" s="16">
        <v>7.7092576859047997</v>
      </c>
      <c r="I120" s="16">
        <v>7.9611861015101102</v>
      </c>
      <c r="J120" s="16" t="b">
        <v>0</v>
      </c>
    </row>
    <row r="121" spans="1:10" s="45" customFormat="1">
      <c r="A121" s="16" t="s">
        <v>211</v>
      </c>
      <c r="B121" s="16">
        <v>546270</v>
      </c>
      <c r="C121" s="16" t="s">
        <v>329</v>
      </c>
      <c r="D121" s="16">
        <v>0.928614912918027</v>
      </c>
      <c r="E121" s="16">
        <v>0.11859335144739799</v>
      </c>
      <c r="F121" s="16">
        <v>5.6493892689453387E-11</v>
      </c>
      <c r="G121" s="16">
        <v>11.750566996002901</v>
      </c>
      <c r="H121" s="16">
        <v>7.7092576859047997</v>
      </c>
      <c r="I121" s="16">
        <v>7.1385087081972598</v>
      </c>
      <c r="J121" s="16" t="b">
        <v>0</v>
      </c>
    </row>
    <row r="122" spans="1:10" s="45" customFormat="1">
      <c r="A122" s="16" t="s">
        <v>212</v>
      </c>
      <c r="B122" s="16">
        <v>29391</v>
      </c>
      <c r="C122" s="16" t="s">
        <v>329</v>
      </c>
      <c r="D122" s="16">
        <v>0.82778840732750103</v>
      </c>
      <c r="E122" s="16">
        <v>0.11859335144739799</v>
      </c>
      <c r="F122" s="16">
        <v>1</v>
      </c>
      <c r="G122" s="16">
        <v>11.372105394939499</v>
      </c>
      <c r="H122" s="16">
        <v>7.7092576859047997</v>
      </c>
      <c r="I122" s="16">
        <v>17.221159267249899</v>
      </c>
      <c r="J122" s="16" t="b">
        <v>0</v>
      </c>
    </row>
    <row r="123" spans="1:10" s="45" customFormat="1">
      <c r="A123" s="16" t="s">
        <v>218</v>
      </c>
      <c r="B123" s="16">
        <v>299033</v>
      </c>
      <c r="C123" s="16" t="s">
        <v>329</v>
      </c>
      <c r="D123" s="16">
        <v>0.96622247336550204</v>
      </c>
      <c r="E123" s="16">
        <v>0.11859335144739799</v>
      </c>
      <c r="F123" s="16">
        <v>1</v>
      </c>
      <c r="G123" s="16">
        <v>11.9623234380425</v>
      </c>
      <c r="H123" s="16">
        <v>7.7092576859047997</v>
      </c>
      <c r="I123" s="16">
        <v>3.3777526634498298</v>
      </c>
      <c r="J123" s="16" t="b">
        <v>0</v>
      </c>
    </row>
    <row r="124" spans="1:10" s="45" customFormat="1">
      <c r="A124" s="16" t="s">
        <v>217</v>
      </c>
      <c r="B124" s="16">
        <v>525362</v>
      </c>
      <c r="C124" s="16" t="s">
        <v>329</v>
      </c>
      <c r="D124" s="16">
        <v>0.71953942737751397</v>
      </c>
      <c r="E124" s="16">
        <v>0.11859335144739799</v>
      </c>
      <c r="F124" s="16">
        <v>0.168734175327653</v>
      </c>
      <c r="G124" s="16">
        <v>10.9168110211534</v>
      </c>
      <c r="H124" s="16">
        <v>7.7092576859047997</v>
      </c>
      <c r="I124" s="16">
        <v>28.046057262248599</v>
      </c>
      <c r="J124" s="16" t="b">
        <v>0</v>
      </c>
    </row>
    <row r="125" spans="1:10" s="45" customFormat="1">
      <c r="A125" s="16" t="s">
        <v>213</v>
      </c>
      <c r="B125" s="16">
        <v>1000570</v>
      </c>
      <c r="C125" s="16" t="s">
        <v>329</v>
      </c>
      <c r="D125" s="16">
        <v>0.91779083068606304</v>
      </c>
      <c r="E125" s="16">
        <v>0.11859335144739799</v>
      </c>
      <c r="F125" s="16">
        <v>1</v>
      </c>
      <c r="G125" s="16">
        <v>11.157036540381201</v>
      </c>
      <c r="H125" s="16">
        <v>7.7092576859047997</v>
      </c>
      <c r="I125" s="16">
        <v>8.2209169313936705</v>
      </c>
      <c r="J125" s="16" t="b">
        <v>0</v>
      </c>
    </row>
    <row r="126" spans="1:10" s="45" customFormat="1">
      <c r="A126" s="16" t="s">
        <v>214</v>
      </c>
      <c r="B126" s="16">
        <v>28037</v>
      </c>
      <c r="C126" s="16" t="s">
        <v>329</v>
      </c>
      <c r="D126" s="16">
        <v>0.74971162009908499</v>
      </c>
      <c r="E126" s="16">
        <v>0.11859335144739799</v>
      </c>
      <c r="F126" s="16">
        <v>1</v>
      </c>
      <c r="G126" s="16">
        <v>9.0279227149208499</v>
      </c>
      <c r="H126" s="16">
        <v>7.7092576859047997</v>
      </c>
      <c r="I126" s="16">
        <v>25.0288379900915</v>
      </c>
      <c r="J126" s="16" t="b">
        <v>0</v>
      </c>
    </row>
    <row r="127" spans="1:10" s="45" customFormat="1">
      <c r="A127" s="16" t="s">
        <v>208</v>
      </c>
      <c r="B127" s="16">
        <v>1305</v>
      </c>
      <c r="C127" s="16" t="s">
        <v>329</v>
      </c>
      <c r="D127" s="16">
        <v>1.0788751676619901</v>
      </c>
      <c r="E127" s="16">
        <v>0.11859335144739799</v>
      </c>
      <c r="F127" s="16">
        <v>1</v>
      </c>
      <c r="G127" s="16">
        <v>12.5990264570741</v>
      </c>
      <c r="H127" s="16">
        <v>7.7092576859047997</v>
      </c>
      <c r="I127" s="16">
        <v>0</v>
      </c>
      <c r="J127" s="16" t="b">
        <v>0</v>
      </c>
    </row>
    <row r="128" spans="1:10" s="45" customFormat="1">
      <c r="A128" s="16" t="s">
        <v>186</v>
      </c>
      <c r="B128" s="16">
        <v>391904</v>
      </c>
      <c r="C128" s="16" t="s">
        <v>329</v>
      </c>
      <c r="D128" s="16">
        <v>0.92987389703421197</v>
      </c>
      <c r="E128" s="16">
        <v>0.11859335144739799</v>
      </c>
      <c r="F128" s="16">
        <v>1.9670994073796098E-2</v>
      </c>
      <c r="G128" s="16">
        <v>11.541054459150899</v>
      </c>
      <c r="H128" s="16">
        <v>7.7092576859047997</v>
      </c>
      <c r="I128" s="16">
        <v>7.0126102965788402</v>
      </c>
      <c r="J128" s="16" t="b">
        <v>0</v>
      </c>
    </row>
    <row r="129" spans="1:10" s="45" customFormat="1">
      <c r="A129" s="16" t="s">
        <v>410</v>
      </c>
      <c r="B129" s="16">
        <v>47714</v>
      </c>
      <c r="C129" s="16" t="s">
        <v>329</v>
      </c>
      <c r="D129" s="16">
        <v>0.90214954467167696</v>
      </c>
      <c r="E129" s="16">
        <v>0.11859335144739799</v>
      </c>
      <c r="F129" s="16">
        <v>1.5283045014454499E-3</v>
      </c>
      <c r="G129" s="16">
        <v>11.382802666049299</v>
      </c>
      <c r="H129" s="16">
        <v>7.7092576859047997</v>
      </c>
      <c r="I129" s="16">
        <v>9.7850455328322994</v>
      </c>
      <c r="J129" s="16" t="b">
        <v>0</v>
      </c>
    </row>
    <row r="130" spans="1:10" s="45" customFormat="1">
      <c r="A130" s="16" t="s">
        <v>411</v>
      </c>
      <c r="B130" s="16">
        <v>525325</v>
      </c>
      <c r="C130" s="16" t="s">
        <v>329</v>
      </c>
      <c r="D130" s="16">
        <v>0.91726135207777104</v>
      </c>
      <c r="E130" s="16">
        <v>0.11859335144739799</v>
      </c>
      <c r="F130" s="16">
        <v>1</v>
      </c>
      <c r="G130" s="16">
        <v>11.2599253529404</v>
      </c>
      <c r="H130" s="16">
        <v>7.7092576859047997</v>
      </c>
      <c r="I130" s="16">
        <v>8.2738647922229198</v>
      </c>
      <c r="J130" s="16" t="b">
        <v>0</v>
      </c>
    </row>
    <row r="131" spans="1:10" s="45" customFormat="1">
      <c r="A131" s="16" t="s">
        <v>357</v>
      </c>
      <c r="B131" s="16"/>
      <c r="C131" s="16" t="s">
        <v>329</v>
      </c>
      <c r="D131" s="16">
        <v>0.98031015060270998</v>
      </c>
      <c r="E131" s="16">
        <v>0.11859335144739799</v>
      </c>
      <c r="F131" s="16">
        <v>1</v>
      </c>
      <c r="G131" s="16">
        <v>11.4809674753777</v>
      </c>
      <c r="H131" s="16">
        <v>7.7092576859047997</v>
      </c>
      <c r="I131" s="16">
        <v>1.96898493972901</v>
      </c>
      <c r="J131" s="16" t="b">
        <v>0</v>
      </c>
    </row>
    <row r="132" spans="1:10" s="45" customFormat="1">
      <c r="A132" s="16" t="s">
        <v>358</v>
      </c>
      <c r="B132" s="16"/>
      <c r="C132" s="16" t="s">
        <v>329</v>
      </c>
      <c r="D132" s="16">
        <v>1.03068688142871</v>
      </c>
      <c r="E132" s="16">
        <v>0.11859335144739799</v>
      </c>
      <c r="F132" s="16">
        <v>0.21202895446648401</v>
      </c>
      <c r="G132" s="16">
        <v>10.4689428103952</v>
      </c>
      <c r="H132" s="16">
        <v>7.7092576859047997</v>
      </c>
      <c r="I132" s="16">
        <v>0</v>
      </c>
      <c r="J132" s="16" t="b">
        <v>0</v>
      </c>
    </row>
    <row r="133" spans="1:10" s="45" customFormat="1">
      <c r="A133" s="16" t="s">
        <v>359</v>
      </c>
      <c r="B133" s="16"/>
      <c r="C133" s="16" t="s">
        <v>329</v>
      </c>
      <c r="D133" s="16">
        <v>1.01922126885277</v>
      </c>
      <c r="E133" s="16">
        <v>0.11859335144739799</v>
      </c>
      <c r="F133" s="16">
        <v>1</v>
      </c>
      <c r="G133" s="16">
        <v>7.9962005619128096</v>
      </c>
      <c r="H133" s="16">
        <v>7.7092576859047997</v>
      </c>
      <c r="I133" s="16">
        <v>0</v>
      </c>
      <c r="J133" s="16" t="b">
        <v>0</v>
      </c>
    </row>
    <row r="134" spans="1:10" s="45" customFormat="1">
      <c r="A134" s="16" t="s">
        <v>360</v>
      </c>
      <c r="B134" s="16"/>
      <c r="C134" s="16" t="s">
        <v>329</v>
      </c>
      <c r="D134" s="16">
        <v>0.99452409801264197</v>
      </c>
      <c r="E134" s="16">
        <v>0.11859335144739799</v>
      </c>
      <c r="F134" s="16">
        <v>1</v>
      </c>
      <c r="G134" s="16">
        <v>11.9543479045144</v>
      </c>
      <c r="H134" s="16">
        <v>7.7092576859047997</v>
      </c>
      <c r="I134" s="16">
        <v>0.54759019873577597</v>
      </c>
      <c r="J134" s="16" t="b">
        <v>0</v>
      </c>
    </row>
    <row r="135" spans="1:10" s="45" customFormat="1">
      <c r="A135" s="16" t="s">
        <v>404</v>
      </c>
      <c r="B135" s="16">
        <v>679895</v>
      </c>
      <c r="C135" s="16" t="s">
        <v>330</v>
      </c>
      <c r="D135" s="16">
        <v>0.90083401724503598</v>
      </c>
      <c r="E135" s="16">
        <v>0.54522280802989498</v>
      </c>
      <c r="F135" s="16">
        <v>1.092770683608E-4</v>
      </c>
      <c r="G135" s="16">
        <v>9.5770066782895409</v>
      </c>
      <c r="H135" s="16">
        <v>6.1139767060375902</v>
      </c>
      <c r="I135" s="16">
        <v>9.9165982754963604</v>
      </c>
      <c r="J135" s="16" t="b">
        <v>0</v>
      </c>
    </row>
    <row r="136" spans="1:10" s="45" customFormat="1">
      <c r="A136" s="16" t="s">
        <v>406</v>
      </c>
      <c r="B136" s="16">
        <v>1304</v>
      </c>
      <c r="C136" s="16" t="s">
        <v>330</v>
      </c>
      <c r="D136" s="16">
        <v>0.81012770930352496</v>
      </c>
      <c r="E136" s="16">
        <v>0.54522280802989498</v>
      </c>
      <c r="F136" s="16">
        <v>3.73304010253038E-2</v>
      </c>
      <c r="G136" s="16">
        <v>10.1513300551439</v>
      </c>
      <c r="H136" s="16">
        <v>6.1139767060375902</v>
      </c>
      <c r="I136" s="16">
        <v>18.987229069647501</v>
      </c>
      <c r="J136" s="16" t="b">
        <v>0</v>
      </c>
    </row>
    <row r="137" spans="1:10" s="45" customFormat="1">
      <c r="A137" s="16" t="s">
        <v>408</v>
      </c>
      <c r="B137" s="16">
        <v>324831</v>
      </c>
      <c r="C137" s="16" t="s">
        <v>330</v>
      </c>
      <c r="D137" s="16">
        <v>1.0938458530211801</v>
      </c>
      <c r="E137" s="16">
        <v>0.54522280802989498</v>
      </c>
      <c r="F137" s="16">
        <v>0.31123853145880098</v>
      </c>
      <c r="G137" s="16">
        <v>11.976251898531</v>
      </c>
      <c r="H137" s="16">
        <v>6.1139767060375902</v>
      </c>
      <c r="I137" s="16">
        <v>0</v>
      </c>
      <c r="J137" s="16" t="b">
        <v>0</v>
      </c>
    </row>
    <row r="138" spans="1:10" s="45" customFormat="1">
      <c r="A138" s="16" t="s">
        <v>219</v>
      </c>
      <c r="B138" s="16">
        <v>1169286</v>
      </c>
      <c r="C138" s="16" t="s">
        <v>330</v>
      </c>
      <c r="D138" s="16">
        <v>1.13641523077989</v>
      </c>
      <c r="E138" s="16">
        <v>0.54522280802989498</v>
      </c>
      <c r="F138" s="16">
        <v>1.09052084542447E-10</v>
      </c>
      <c r="G138" s="16">
        <v>14.2562303269236</v>
      </c>
      <c r="H138" s="16">
        <v>6.1139767060375902</v>
      </c>
      <c r="I138" s="16">
        <v>0</v>
      </c>
      <c r="J138" s="16" t="b">
        <v>0</v>
      </c>
    </row>
    <row r="139" spans="1:10" s="45" customFormat="1">
      <c r="A139" s="16" t="s">
        <v>190</v>
      </c>
      <c r="B139" s="16">
        <v>55565</v>
      </c>
      <c r="C139" s="16" t="s">
        <v>330</v>
      </c>
      <c r="D139" s="16">
        <v>0.81345954443453095</v>
      </c>
      <c r="E139" s="16">
        <v>0.54522280802989498</v>
      </c>
      <c r="F139" s="16">
        <v>1</v>
      </c>
      <c r="G139" s="16">
        <v>11.622174831808399</v>
      </c>
      <c r="H139" s="16">
        <v>6.1139767060375902</v>
      </c>
      <c r="I139" s="16">
        <v>18.654045556546901</v>
      </c>
      <c r="J139" s="16" t="b">
        <v>0</v>
      </c>
    </row>
    <row r="140" spans="1:10" s="45" customFormat="1">
      <c r="A140" s="16" t="s">
        <v>187</v>
      </c>
      <c r="B140" s="16">
        <v>1655</v>
      </c>
      <c r="C140" s="16" t="s">
        <v>330</v>
      </c>
      <c r="D140" s="16">
        <v>1.19401190504334</v>
      </c>
      <c r="E140" s="16">
        <v>0.54522280802989498</v>
      </c>
      <c r="F140" s="16">
        <v>1</v>
      </c>
      <c r="G140" s="16">
        <v>12.469985058951201</v>
      </c>
      <c r="H140" s="16">
        <v>6.1139767060375902</v>
      </c>
      <c r="I140" s="16">
        <v>0</v>
      </c>
      <c r="J140" s="16" t="b">
        <v>0</v>
      </c>
    </row>
    <row r="141" spans="1:10" s="45" customFormat="1">
      <c r="A141" s="16" t="s">
        <v>185</v>
      </c>
      <c r="B141" s="16">
        <v>1120979</v>
      </c>
      <c r="C141" s="16" t="s">
        <v>330</v>
      </c>
      <c r="D141" s="16">
        <v>1.03922298944981</v>
      </c>
      <c r="E141" s="16">
        <v>0.54522280802989498</v>
      </c>
      <c r="F141" s="16">
        <v>1</v>
      </c>
      <c r="G141" s="16">
        <v>11.0018301274135</v>
      </c>
      <c r="H141" s="16">
        <v>6.1139767060375902</v>
      </c>
      <c r="I141" s="16">
        <v>0</v>
      </c>
      <c r="J141" s="16" t="b">
        <v>0</v>
      </c>
    </row>
    <row r="142" spans="1:10" s="45" customFormat="1">
      <c r="A142" s="16" t="s">
        <v>201</v>
      </c>
      <c r="B142" s="16">
        <v>521097</v>
      </c>
      <c r="C142" s="16" t="s">
        <v>330</v>
      </c>
      <c r="D142" s="16">
        <v>0.91352459489580695</v>
      </c>
      <c r="E142" s="16">
        <v>0.54522280802989498</v>
      </c>
      <c r="F142" s="16">
        <v>1</v>
      </c>
      <c r="G142" s="16">
        <v>10.8423702866715</v>
      </c>
      <c r="H142" s="16">
        <v>6.1139767060375902</v>
      </c>
      <c r="I142" s="16">
        <v>8.6475405104192902</v>
      </c>
      <c r="J142" s="16" t="b">
        <v>0</v>
      </c>
    </row>
    <row r="143" spans="1:10" s="45" customFormat="1">
      <c r="A143" s="16" t="s">
        <v>211</v>
      </c>
      <c r="B143" s="16">
        <v>546270</v>
      </c>
      <c r="C143" s="16" t="s">
        <v>330</v>
      </c>
      <c r="D143" s="16">
        <v>1.1211851500002401</v>
      </c>
      <c r="E143" s="16">
        <v>0.54522280802989498</v>
      </c>
      <c r="F143" s="16">
        <v>1</v>
      </c>
      <c r="G143" s="16">
        <v>12.411811304779899</v>
      </c>
      <c r="H143" s="16">
        <v>6.1139767060375902</v>
      </c>
      <c r="I143" s="16">
        <v>0</v>
      </c>
      <c r="J143" s="16" t="b">
        <v>0</v>
      </c>
    </row>
    <row r="144" spans="1:10" s="45" customFormat="1">
      <c r="A144" s="16" t="s">
        <v>212</v>
      </c>
      <c r="B144" s="16">
        <v>29391</v>
      </c>
      <c r="C144" s="16" t="s">
        <v>330</v>
      </c>
      <c r="D144" s="16">
        <v>0.86070838104512803</v>
      </c>
      <c r="E144" s="16">
        <v>0.54522280802989498</v>
      </c>
      <c r="F144" s="16">
        <v>1</v>
      </c>
      <c r="G144" s="16">
        <v>10.418840097185001</v>
      </c>
      <c r="H144" s="16">
        <v>6.1139767060375902</v>
      </c>
      <c r="I144" s="16">
        <v>13.9291618954872</v>
      </c>
      <c r="J144" s="16" t="b">
        <v>0</v>
      </c>
    </row>
    <row r="145" spans="1:10" s="45" customFormat="1">
      <c r="A145" s="16" t="s">
        <v>218</v>
      </c>
      <c r="B145" s="16">
        <v>299033</v>
      </c>
      <c r="C145" s="16" t="s">
        <v>330</v>
      </c>
      <c r="D145" s="16">
        <v>0.98244370854056695</v>
      </c>
      <c r="E145" s="16">
        <v>0.54522280802989498</v>
      </c>
      <c r="F145" s="16">
        <v>1</v>
      </c>
      <c r="G145" s="16">
        <v>11.1739169687984</v>
      </c>
      <c r="H145" s="16">
        <v>6.1139767060375902</v>
      </c>
      <c r="I145" s="16">
        <v>1.75562914594326</v>
      </c>
      <c r="J145" s="16" t="b">
        <v>0</v>
      </c>
    </row>
    <row r="146" spans="1:10" s="45" customFormat="1">
      <c r="A146" s="16" t="s">
        <v>217</v>
      </c>
      <c r="B146" s="16">
        <v>525362</v>
      </c>
      <c r="C146" s="16" t="s">
        <v>330</v>
      </c>
      <c r="D146" s="16">
        <v>0.96984296662857605</v>
      </c>
      <c r="E146" s="16">
        <v>0.54522280802989498</v>
      </c>
      <c r="F146" s="16">
        <v>1</v>
      </c>
      <c r="G146" s="16">
        <v>11.960919143206199</v>
      </c>
      <c r="H146" s="16">
        <v>6.1139767060375902</v>
      </c>
      <c r="I146" s="16">
        <v>3.0157033371423601</v>
      </c>
      <c r="J146" s="16" t="b">
        <v>0</v>
      </c>
    </row>
    <row r="147" spans="1:10" s="45" customFormat="1">
      <c r="A147" s="16" t="s">
        <v>213</v>
      </c>
      <c r="B147" s="16">
        <v>1000570</v>
      </c>
      <c r="C147" s="16" t="s">
        <v>330</v>
      </c>
      <c r="D147" s="16">
        <v>0.86597029551446103</v>
      </c>
      <c r="E147" s="16">
        <v>0.54522280802989498</v>
      </c>
      <c r="F147" s="16">
        <v>0.66725825385638105</v>
      </c>
      <c r="G147" s="16">
        <v>11.1810483069423</v>
      </c>
      <c r="H147" s="16">
        <v>6.1139767060375902</v>
      </c>
      <c r="I147" s="16">
        <v>13.4029704485539</v>
      </c>
      <c r="J147" s="16" t="b">
        <v>0</v>
      </c>
    </row>
    <row r="148" spans="1:10" s="45" customFormat="1">
      <c r="A148" s="16" t="s">
        <v>214</v>
      </c>
      <c r="B148" s="16">
        <v>28037</v>
      </c>
      <c r="C148" s="16" t="s">
        <v>330</v>
      </c>
      <c r="D148" s="16">
        <v>0.77052334390761601</v>
      </c>
      <c r="E148" s="16">
        <v>0.54522280802989498</v>
      </c>
      <c r="F148" s="16">
        <v>1</v>
      </c>
      <c r="G148" s="16">
        <v>9.9672989079133494</v>
      </c>
      <c r="H148" s="16">
        <v>6.1139767060375902</v>
      </c>
      <c r="I148" s="16">
        <v>22.947665609238399</v>
      </c>
      <c r="J148" s="16" t="b">
        <v>0</v>
      </c>
    </row>
    <row r="149" spans="1:10" s="45" customFormat="1">
      <c r="A149" s="16" t="s">
        <v>208</v>
      </c>
      <c r="B149" s="16">
        <v>1305</v>
      </c>
      <c r="C149" s="16" t="s">
        <v>330</v>
      </c>
      <c r="D149" s="16">
        <v>1.15803499354502</v>
      </c>
      <c r="E149" s="16">
        <v>0.54522280802989498</v>
      </c>
      <c r="F149" s="16">
        <v>4.8532788976229002E-4</v>
      </c>
      <c r="G149" s="16">
        <v>16.384542391746599</v>
      </c>
      <c r="H149" s="16">
        <v>6.1139767060375902</v>
      </c>
      <c r="I149" s="16">
        <v>0</v>
      </c>
      <c r="J149" s="16" t="b">
        <v>0</v>
      </c>
    </row>
    <row r="150" spans="1:10" s="45" customFormat="1">
      <c r="A150" s="16" t="s">
        <v>186</v>
      </c>
      <c r="B150" s="16">
        <v>391904</v>
      </c>
      <c r="C150" s="16" t="s">
        <v>330</v>
      </c>
      <c r="D150" s="16">
        <v>1.17261615143222</v>
      </c>
      <c r="E150" s="16">
        <v>0.54522280802989498</v>
      </c>
      <c r="F150" s="16">
        <v>3.1934409682823E-4</v>
      </c>
      <c r="G150" s="16">
        <v>13.456485990453199</v>
      </c>
      <c r="H150" s="16">
        <v>6.1139767060375902</v>
      </c>
      <c r="I150" s="16">
        <v>0</v>
      </c>
      <c r="J150" s="16" t="b">
        <v>0</v>
      </c>
    </row>
    <row r="151" spans="1:10" s="45" customFormat="1">
      <c r="A151" s="16" t="s">
        <v>410</v>
      </c>
      <c r="B151" s="16">
        <v>47714</v>
      </c>
      <c r="C151" s="16" t="s">
        <v>330</v>
      </c>
      <c r="D151" s="16">
        <v>1.21803832314111</v>
      </c>
      <c r="E151" s="16">
        <v>0.54522280802989498</v>
      </c>
      <c r="F151" s="16">
        <v>2.5723994603710299E-5</v>
      </c>
      <c r="G151" s="16">
        <v>13.4238100472607</v>
      </c>
      <c r="H151" s="16">
        <v>6.1139767060375902</v>
      </c>
      <c r="I151" s="16">
        <v>0</v>
      </c>
      <c r="J151" s="16" t="b">
        <v>0</v>
      </c>
    </row>
    <row r="152" spans="1:10" s="45" customFormat="1">
      <c r="A152" s="16" t="s">
        <v>411</v>
      </c>
      <c r="B152" s="16">
        <v>525325</v>
      </c>
      <c r="C152" s="16" t="s">
        <v>330</v>
      </c>
      <c r="D152" s="16">
        <v>0.96458520472057896</v>
      </c>
      <c r="E152" s="16">
        <v>0.54522280802989498</v>
      </c>
      <c r="F152" s="16">
        <v>1</v>
      </c>
      <c r="G152" s="16">
        <v>11.2446694236443</v>
      </c>
      <c r="H152" s="16">
        <v>6.1139767060375902</v>
      </c>
      <c r="I152" s="16">
        <v>3.5414795279420899</v>
      </c>
      <c r="J152" s="16" t="b">
        <v>0</v>
      </c>
    </row>
    <row r="153" spans="1:10" s="45" customFormat="1">
      <c r="A153" s="16" t="s">
        <v>357</v>
      </c>
      <c r="B153" s="16"/>
      <c r="C153" s="16" t="s">
        <v>330</v>
      </c>
      <c r="D153" s="16">
        <v>0.80471597155447705</v>
      </c>
      <c r="E153" s="16">
        <v>0.54522280802989498</v>
      </c>
      <c r="F153" s="16">
        <v>1</v>
      </c>
      <c r="G153" s="16">
        <v>13.386706667104599</v>
      </c>
      <c r="H153" s="16">
        <v>6.1139767060375902</v>
      </c>
      <c r="I153" s="16">
        <v>19.5284028445523</v>
      </c>
      <c r="J153" s="16" t="b">
        <v>0</v>
      </c>
    </row>
    <row r="154" spans="1:10" s="45" customFormat="1">
      <c r="A154" s="16" t="s">
        <v>358</v>
      </c>
      <c r="B154" s="16"/>
      <c r="C154" s="16" t="s">
        <v>330</v>
      </c>
      <c r="D154" s="16">
        <v>1.0474279401920401</v>
      </c>
      <c r="E154" s="16">
        <v>0.54522280802989498</v>
      </c>
      <c r="F154" s="16">
        <v>1</v>
      </c>
      <c r="G154" s="16">
        <v>15.5963750123433</v>
      </c>
      <c r="H154" s="16">
        <v>6.1139767060375902</v>
      </c>
      <c r="I154" s="16">
        <v>0</v>
      </c>
      <c r="J154" s="16" t="b">
        <v>0</v>
      </c>
    </row>
    <row r="155" spans="1:10" s="45" customFormat="1">
      <c r="A155" s="16" t="s">
        <v>359</v>
      </c>
      <c r="B155" s="16"/>
      <c r="C155" s="16" t="s">
        <v>330</v>
      </c>
      <c r="D155" s="16">
        <v>1.5468664628101001</v>
      </c>
      <c r="E155" s="16">
        <v>0.54522280802989498</v>
      </c>
      <c r="F155" s="16">
        <v>1</v>
      </c>
      <c r="G155" s="16">
        <v>8.0910249891745103</v>
      </c>
      <c r="H155" s="16">
        <v>6.1139767060375902</v>
      </c>
      <c r="I155" s="16">
        <v>0</v>
      </c>
      <c r="J155" s="16" t="b">
        <v>0</v>
      </c>
    </row>
    <row r="156" spans="1:10" s="45" customFormat="1">
      <c r="A156" s="16" t="s">
        <v>360</v>
      </c>
      <c r="B156" s="16"/>
      <c r="C156" s="16" t="s">
        <v>330</v>
      </c>
      <c r="D156" s="16">
        <v>0.82615333586931505</v>
      </c>
      <c r="E156" s="16">
        <v>0.54522280802989498</v>
      </c>
      <c r="F156" s="16">
        <v>1</v>
      </c>
      <c r="G156" s="16">
        <v>11.3734341360526</v>
      </c>
      <c r="H156" s="16">
        <v>6.1139767060375902</v>
      </c>
      <c r="I156" s="16">
        <v>17.384666413068501</v>
      </c>
      <c r="J156" s="16" t="b">
        <v>0</v>
      </c>
    </row>
    <row r="157" spans="1:10" s="45" customFormat="1">
      <c r="A157" s="16" t="s">
        <v>404</v>
      </c>
      <c r="B157" s="16">
        <v>679895</v>
      </c>
      <c r="C157" s="16" t="s">
        <v>331</v>
      </c>
      <c r="D157" s="16">
        <v>0.80364716402973002</v>
      </c>
      <c r="E157" s="16">
        <v>0.21605632421031701</v>
      </c>
      <c r="F157" s="16">
        <v>1</v>
      </c>
      <c r="G157" s="16">
        <v>10.4856413141239</v>
      </c>
      <c r="H157" s="16">
        <v>7.5650399117277001</v>
      </c>
      <c r="I157" s="16">
        <v>19.635283597027001</v>
      </c>
      <c r="J157" s="16" t="b">
        <v>0</v>
      </c>
    </row>
    <row r="158" spans="1:10" s="45" customFormat="1">
      <c r="A158" s="16" t="s">
        <v>406</v>
      </c>
      <c r="B158" s="16">
        <v>1304</v>
      </c>
      <c r="C158" s="16" t="s">
        <v>331</v>
      </c>
      <c r="D158" s="16">
        <v>0.83776620921407396</v>
      </c>
      <c r="E158" s="16">
        <v>0.21605632421031701</v>
      </c>
      <c r="F158" s="16">
        <v>1</v>
      </c>
      <c r="G158" s="16">
        <v>8.4752195098036704</v>
      </c>
      <c r="H158" s="16">
        <v>7.5650399117277001</v>
      </c>
      <c r="I158" s="16">
        <v>16.2233790785926</v>
      </c>
      <c r="J158" s="16" t="b">
        <v>0</v>
      </c>
    </row>
    <row r="159" spans="1:10" s="45" customFormat="1">
      <c r="A159" s="16" t="s">
        <v>408</v>
      </c>
      <c r="B159" s="16">
        <v>324831</v>
      </c>
      <c r="C159" s="16" t="s">
        <v>331</v>
      </c>
      <c r="D159" s="16">
        <v>1.0049030368253999</v>
      </c>
      <c r="E159" s="16">
        <v>0.21605632421031701</v>
      </c>
      <c r="F159" s="16">
        <v>1</v>
      </c>
      <c r="G159" s="16">
        <v>11.145724322528499</v>
      </c>
      <c r="H159" s="16">
        <v>7.5650399117277001</v>
      </c>
      <c r="I159" s="16">
        <v>0</v>
      </c>
      <c r="J159" s="16" t="b">
        <v>0</v>
      </c>
    </row>
    <row r="160" spans="1:10" s="45" customFormat="1">
      <c r="A160" s="16" t="s">
        <v>219</v>
      </c>
      <c r="B160" s="16">
        <v>1169286</v>
      </c>
      <c r="C160" s="16" t="s">
        <v>331</v>
      </c>
      <c r="D160" s="16">
        <v>0.89901613487915999</v>
      </c>
      <c r="E160" s="16">
        <v>0.21605632421031701</v>
      </c>
      <c r="F160" s="16">
        <v>1</v>
      </c>
      <c r="G160" s="16">
        <v>10.8640786425927</v>
      </c>
      <c r="H160" s="16">
        <v>7.5650399117277001</v>
      </c>
      <c r="I160" s="16">
        <v>10.098386512084</v>
      </c>
      <c r="J160" s="16" t="b">
        <v>0</v>
      </c>
    </row>
    <row r="161" spans="1:10" s="45" customFormat="1">
      <c r="A161" s="16" t="s">
        <v>190</v>
      </c>
      <c r="B161" s="16">
        <v>55565</v>
      </c>
      <c r="C161" s="16" t="s">
        <v>331</v>
      </c>
      <c r="D161" s="16">
        <v>1.04674480953288</v>
      </c>
      <c r="E161" s="16">
        <v>0.21605632421031701</v>
      </c>
      <c r="F161" s="16">
        <v>1</v>
      </c>
      <c r="G161" s="16">
        <v>12.3332418752059</v>
      </c>
      <c r="H161" s="16">
        <v>7.5650399117277001</v>
      </c>
      <c r="I161" s="16">
        <v>0</v>
      </c>
      <c r="J161" s="16" t="b">
        <v>0</v>
      </c>
    </row>
    <row r="162" spans="1:10" s="45" customFormat="1">
      <c r="A162" s="16" t="s">
        <v>187</v>
      </c>
      <c r="B162" s="16">
        <v>1655</v>
      </c>
      <c r="C162" s="16" t="s">
        <v>331</v>
      </c>
      <c r="D162" s="16">
        <v>0.84792968491290499</v>
      </c>
      <c r="E162" s="16">
        <v>0.21605632421031701</v>
      </c>
      <c r="F162" s="16">
        <v>1</v>
      </c>
      <c r="G162" s="16">
        <v>11.232659449667199</v>
      </c>
      <c r="H162" s="16">
        <v>7.5650399117277001</v>
      </c>
      <c r="I162" s="16">
        <v>15.2070315087095</v>
      </c>
      <c r="J162" s="16" t="b">
        <v>0</v>
      </c>
    </row>
    <row r="163" spans="1:10" s="45" customFormat="1">
      <c r="A163" s="16" t="s">
        <v>185</v>
      </c>
      <c r="B163" s="16">
        <v>1120979</v>
      </c>
      <c r="C163" s="16" t="s">
        <v>331</v>
      </c>
      <c r="D163" s="16">
        <v>0.85529219707985904</v>
      </c>
      <c r="E163" s="16">
        <v>0.21605632421031701</v>
      </c>
      <c r="F163" s="16">
        <v>1</v>
      </c>
      <c r="G163" s="16">
        <v>11.266840429303601</v>
      </c>
      <c r="H163" s="16">
        <v>7.5650399117277001</v>
      </c>
      <c r="I163" s="16">
        <v>14.4707802920141</v>
      </c>
      <c r="J163" s="16" t="b">
        <v>0</v>
      </c>
    </row>
    <row r="164" spans="1:10" s="45" customFormat="1">
      <c r="A164" s="16" t="s">
        <v>201</v>
      </c>
      <c r="B164" s="16">
        <v>521097</v>
      </c>
      <c r="C164" s="16" t="s">
        <v>331</v>
      </c>
      <c r="D164" s="16">
        <v>0.771704470695047</v>
      </c>
      <c r="E164" s="16">
        <v>0.21605632421031701</v>
      </c>
      <c r="F164" s="16">
        <v>0.124602701406447</v>
      </c>
      <c r="G164" s="16">
        <v>10.365171534081201</v>
      </c>
      <c r="H164" s="16">
        <v>7.5650399117277001</v>
      </c>
      <c r="I164" s="16">
        <v>22.8295529304953</v>
      </c>
      <c r="J164" s="16" t="b">
        <v>0</v>
      </c>
    </row>
    <row r="165" spans="1:10" s="45" customFormat="1">
      <c r="A165" s="16" t="s">
        <v>211</v>
      </c>
      <c r="B165" s="16">
        <v>546270</v>
      </c>
      <c r="C165" s="16" t="s">
        <v>331</v>
      </c>
      <c r="D165" s="16">
        <v>0.88402998880900396</v>
      </c>
      <c r="E165" s="16">
        <v>0.21605632421031701</v>
      </c>
      <c r="F165" s="16">
        <v>1</v>
      </c>
      <c r="G165" s="16">
        <v>10.851544009504501</v>
      </c>
      <c r="H165" s="16">
        <v>7.5650399117277001</v>
      </c>
      <c r="I165" s="16">
        <v>11.5970011190996</v>
      </c>
      <c r="J165" s="16" t="b">
        <v>0</v>
      </c>
    </row>
    <row r="166" spans="1:10" s="45" customFormat="1">
      <c r="A166" s="16" t="s">
        <v>212</v>
      </c>
      <c r="B166" s="16">
        <v>29391</v>
      </c>
      <c r="C166" s="16" t="s">
        <v>331</v>
      </c>
      <c r="D166" s="16">
        <v>0.851569981645528</v>
      </c>
      <c r="E166" s="16">
        <v>0.21605632421031701</v>
      </c>
      <c r="F166" s="16">
        <v>1</v>
      </c>
      <c r="G166" s="16">
        <v>10.4954903357844</v>
      </c>
      <c r="H166" s="16">
        <v>7.5650399117277001</v>
      </c>
      <c r="I166" s="16">
        <v>14.8430018354472</v>
      </c>
      <c r="J166" s="16" t="b">
        <v>0</v>
      </c>
    </row>
    <row r="167" spans="1:10" s="45" customFormat="1">
      <c r="A167" s="16" t="s">
        <v>218</v>
      </c>
      <c r="B167" s="16">
        <v>299033</v>
      </c>
      <c r="C167" s="16" t="s">
        <v>331</v>
      </c>
      <c r="D167" s="16">
        <v>0.91418921819850896</v>
      </c>
      <c r="E167" s="16">
        <v>0.21605632421031701</v>
      </c>
      <c r="F167" s="16">
        <v>1</v>
      </c>
      <c r="G167" s="16">
        <v>11.430627606298</v>
      </c>
      <c r="H167" s="16">
        <v>7.5650399117277001</v>
      </c>
      <c r="I167" s="16">
        <v>8.5810781801491505</v>
      </c>
      <c r="J167" s="16" t="b">
        <v>0</v>
      </c>
    </row>
    <row r="168" spans="1:10" s="45" customFormat="1">
      <c r="A168" s="16" t="s">
        <v>217</v>
      </c>
      <c r="B168" s="16">
        <v>525362</v>
      </c>
      <c r="C168" s="16" t="s">
        <v>331</v>
      </c>
      <c r="D168" s="16">
        <v>0.92575482763750006</v>
      </c>
      <c r="E168" s="16">
        <v>0.21605632421031701</v>
      </c>
      <c r="F168" s="16">
        <v>1</v>
      </c>
      <c r="G168" s="16">
        <v>11.719835678307</v>
      </c>
      <c r="H168" s="16">
        <v>7.5650399117277001</v>
      </c>
      <c r="I168" s="16">
        <v>7.42451723625003</v>
      </c>
      <c r="J168" s="16" t="b">
        <v>0</v>
      </c>
    </row>
    <row r="169" spans="1:10" s="45" customFormat="1">
      <c r="A169" s="16" t="s">
        <v>213</v>
      </c>
      <c r="B169" s="16">
        <v>1000570</v>
      </c>
      <c r="C169" s="16" t="s">
        <v>331</v>
      </c>
      <c r="D169" s="16">
        <v>0.84897510249673702</v>
      </c>
      <c r="E169" s="16">
        <v>0.21605632421031701</v>
      </c>
      <c r="F169" s="16">
        <v>1</v>
      </c>
      <c r="G169" s="16">
        <v>10.644000625638601</v>
      </c>
      <c r="H169" s="16">
        <v>7.5650399117277001</v>
      </c>
      <c r="I169" s="16">
        <v>15.102489750326299</v>
      </c>
      <c r="J169" s="16" t="b">
        <v>0</v>
      </c>
    </row>
    <row r="170" spans="1:10" s="45" customFormat="1">
      <c r="A170" s="16" t="s">
        <v>214</v>
      </c>
      <c r="B170" s="16">
        <v>28037</v>
      </c>
      <c r="C170" s="16" t="s">
        <v>331</v>
      </c>
      <c r="D170" s="16">
        <v>0.95096818762176305</v>
      </c>
      <c r="E170" s="16">
        <v>0.21605632421031701</v>
      </c>
      <c r="F170" s="16">
        <v>1</v>
      </c>
      <c r="G170" s="16">
        <v>11.553700907326199</v>
      </c>
      <c r="H170" s="16">
        <v>7.5650399117277001</v>
      </c>
      <c r="I170" s="16">
        <v>4.9031812378237198</v>
      </c>
      <c r="J170" s="16" t="b">
        <v>0</v>
      </c>
    </row>
    <row r="171" spans="1:10" s="45" customFormat="1">
      <c r="A171" s="16" t="s">
        <v>208</v>
      </c>
      <c r="B171" s="16">
        <v>1305</v>
      </c>
      <c r="C171" s="16" t="s">
        <v>331</v>
      </c>
      <c r="D171" s="16">
        <v>1.10848760253654</v>
      </c>
      <c r="E171" s="16">
        <v>0.21605632421031701</v>
      </c>
      <c r="F171" s="16">
        <v>1</v>
      </c>
      <c r="G171" s="16">
        <v>12.731481064988101</v>
      </c>
      <c r="H171" s="16">
        <v>7.5650399117277001</v>
      </c>
      <c r="I171" s="16">
        <v>0</v>
      </c>
      <c r="J171" s="16" t="b">
        <v>0</v>
      </c>
    </row>
    <row r="172" spans="1:10" s="45" customFormat="1">
      <c r="A172" s="16" t="s">
        <v>186</v>
      </c>
      <c r="B172" s="16">
        <v>391904</v>
      </c>
      <c r="C172" s="16" t="s">
        <v>331</v>
      </c>
      <c r="D172" s="16">
        <v>0.90508626100852496</v>
      </c>
      <c r="E172" s="16">
        <v>0.21605632421031701</v>
      </c>
      <c r="F172" s="16">
        <v>1</v>
      </c>
      <c r="G172" s="16">
        <v>11.2559858348896</v>
      </c>
      <c r="H172" s="16">
        <v>7.5650399117277001</v>
      </c>
      <c r="I172" s="16">
        <v>9.4913738991475203</v>
      </c>
      <c r="J172" s="16" t="b">
        <v>0</v>
      </c>
    </row>
    <row r="173" spans="1:10" s="45" customFormat="1">
      <c r="A173" s="16" t="s">
        <v>410</v>
      </c>
      <c r="B173" s="16">
        <v>47714</v>
      </c>
      <c r="C173" s="16" t="s">
        <v>331</v>
      </c>
      <c r="D173" s="16">
        <v>0.79850420791514098</v>
      </c>
      <c r="E173" s="16">
        <v>0.21605632421031701</v>
      </c>
      <c r="F173" s="16">
        <v>1</v>
      </c>
      <c r="G173" s="16">
        <v>8.8565211278324192</v>
      </c>
      <c r="H173" s="16">
        <v>7.5650399117277001</v>
      </c>
      <c r="I173" s="16">
        <v>20.1495792084859</v>
      </c>
      <c r="J173" s="16" t="b">
        <v>0</v>
      </c>
    </row>
    <row r="174" spans="1:10" s="45" customFormat="1">
      <c r="A174" s="16" t="s">
        <v>411</v>
      </c>
      <c r="B174" s="16">
        <v>525325</v>
      </c>
      <c r="C174" s="16" t="s">
        <v>331</v>
      </c>
      <c r="D174" s="16">
        <v>0.78283352479211998</v>
      </c>
      <c r="E174" s="16">
        <v>0.21605632421031701</v>
      </c>
      <c r="F174" s="16">
        <v>1</v>
      </c>
      <c r="G174" s="16">
        <v>10.3737275943106</v>
      </c>
      <c r="H174" s="16">
        <v>7.5650399117277001</v>
      </c>
      <c r="I174" s="16">
        <v>21.716647520788001</v>
      </c>
      <c r="J174" s="16" t="b">
        <v>0</v>
      </c>
    </row>
    <row r="175" spans="1:10" s="45" customFormat="1">
      <c r="A175" s="16" t="s">
        <v>357</v>
      </c>
      <c r="B175" s="16"/>
      <c r="C175" s="16" t="s">
        <v>331</v>
      </c>
      <c r="D175" s="16">
        <v>0.90138634160624898</v>
      </c>
      <c r="E175" s="16">
        <v>0.21605632421031701</v>
      </c>
      <c r="F175" s="16">
        <v>1</v>
      </c>
      <c r="G175" s="16">
        <v>11.358473749792999</v>
      </c>
      <c r="H175" s="16">
        <v>7.5650399117277001</v>
      </c>
      <c r="I175" s="16">
        <v>9.8613658393750701</v>
      </c>
      <c r="J175" s="16" t="b">
        <v>0</v>
      </c>
    </row>
    <row r="176" spans="1:10" s="45" customFormat="1">
      <c r="A176" s="16" t="s">
        <v>358</v>
      </c>
      <c r="B176" s="16"/>
      <c r="C176" s="16" t="s">
        <v>331</v>
      </c>
      <c r="D176" s="16">
        <v>0.99923894851089901</v>
      </c>
      <c r="E176" s="16">
        <v>0.21605632421031701</v>
      </c>
      <c r="F176" s="16">
        <v>1</v>
      </c>
      <c r="G176" s="16">
        <v>12.257057382040299</v>
      </c>
      <c r="H176" s="16">
        <v>7.5650399117277001</v>
      </c>
      <c r="I176" s="16">
        <v>7.6105148910144693E-2</v>
      </c>
      <c r="J176" s="16" t="b">
        <v>0</v>
      </c>
    </row>
    <row r="177" spans="1:10" s="45" customFormat="1">
      <c r="A177" s="16" t="s">
        <v>359</v>
      </c>
      <c r="B177" s="16"/>
      <c r="C177" s="16" t="s">
        <v>331</v>
      </c>
      <c r="D177" s="16">
        <v>0.74464707967056398</v>
      </c>
      <c r="E177" s="16">
        <v>0.21605632421031701</v>
      </c>
      <c r="F177" s="16">
        <v>1</v>
      </c>
      <c r="G177" s="16">
        <v>7.2504935225364999</v>
      </c>
      <c r="H177" s="16">
        <v>7.5650399117277001</v>
      </c>
      <c r="I177" s="16">
        <v>25.535292032943602</v>
      </c>
      <c r="J177" s="16" t="b">
        <v>0</v>
      </c>
    </row>
    <row r="178" spans="1:10" s="45" customFormat="1">
      <c r="A178" s="16" t="s">
        <v>360</v>
      </c>
      <c r="B178" s="16"/>
      <c r="C178" s="16" t="s">
        <v>331</v>
      </c>
      <c r="D178" s="16">
        <v>0.87125993206415897</v>
      </c>
      <c r="E178" s="16">
        <v>0.21605632421031701</v>
      </c>
      <c r="F178" s="16">
        <v>1</v>
      </c>
      <c r="G178" s="16">
        <v>11.065552587061701</v>
      </c>
      <c r="H178" s="16">
        <v>7.5650399117277001</v>
      </c>
      <c r="I178" s="16">
        <v>12.874006793584099</v>
      </c>
      <c r="J178" s="16" t="b">
        <v>0</v>
      </c>
    </row>
    <row r="179" spans="1:10" s="45" customFormat="1">
      <c r="A179" s="16" t="s">
        <v>404</v>
      </c>
      <c r="B179" s="16">
        <v>679895</v>
      </c>
      <c r="C179" s="16" t="s">
        <v>332</v>
      </c>
      <c r="D179" s="16">
        <v>0.92122418189044097</v>
      </c>
      <c r="E179" s="16">
        <v>0.80044024929512503</v>
      </c>
      <c r="F179" s="16">
        <v>8.7922059390117997E-3</v>
      </c>
      <c r="G179" s="16">
        <v>10.4589236555412</v>
      </c>
      <c r="H179" s="16">
        <v>8.1855868143737496</v>
      </c>
      <c r="I179" s="16">
        <v>7.8775818109558697</v>
      </c>
      <c r="J179" s="16" t="b">
        <v>0</v>
      </c>
    </row>
    <row r="180" spans="1:10" s="45" customFormat="1">
      <c r="A180" s="16" t="s">
        <v>406</v>
      </c>
      <c r="B180" s="16">
        <v>1304</v>
      </c>
      <c r="C180" s="16" t="s">
        <v>332</v>
      </c>
      <c r="D180" s="16">
        <v>1.27532442057673</v>
      </c>
      <c r="E180" s="16">
        <v>0.80044024929512503</v>
      </c>
      <c r="F180" s="16">
        <v>1</v>
      </c>
      <c r="G180" s="16">
        <v>12.282270562620401</v>
      </c>
      <c r="H180" s="16">
        <v>8.1855868143737496</v>
      </c>
      <c r="I180" s="16">
        <v>0</v>
      </c>
      <c r="J180" s="16" t="b">
        <v>0</v>
      </c>
    </row>
    <row r="181" spans="1:10" s="45" customFormat="1">
      <c r="A181" s="16" t="s">
        <v>408</v>
      </c>
      <c r="B181" s="16">
        <v>324831</v>
      </c>
      <c r="C181" s="16" t="s">
        <v>332</v>
      </c>
      <c r="D181" s="16">
        <v>0.96161398301557599</v>
      </c>
      <c r="E181" s="16">
        <v>0.80044024929512503</v>
      </c>
      <c r="F181" s="16">
        <v>7.7679623561032005E-4</v>
      </c>
      <c r="G181" s="16">
        <v>9.7467934178264404</v>
      </c>
      <c r="H181" s="16">
        <v>8.1855868143737496</v>
      </c>
      <c r="I181" s="16">
        <v>3.8386016984424498</v>
      </c>
      <c r="J181" s="16" t="b">
        <v>0</v>
      </c>
    </row>
    <row r="182" spans="1:10" s="45" customFormat="1">
      <c r="A182" s="16" t="s">
        <v>219</v>
      </c>
      <c r="B182" s="16">
        <v>1169286</v>
      </c>
      <c r="C182" s="16" t="s">
        <v>332</v>
      </c>
      <c r="D182" s="16">
        <v>1.0978291252325501</v>
      </c>
      <c r="E182" s="16">
        <v>0.80044024929512503</v>
      </c>
      <c r="F182" s="16">
        <v>2.2417943713188201E-5</v>
      </c>
      <c r="G182" s="16">
        <v>12.763220379801</v>
      </c>
      <c r="H182" s="16">
        <v>8.1855868143737496</v>
      </c>
      <c r="I182" s="16">
        <v>0</v>
      </c>
      <c r="J182" s="16" t="b">
        <v>0</v>
      </c>
    </row>
    <row r="183" spans="1:10" s="45" customFormat="1">
      <c r="A183" s="16" t="s">
        <v>190</v>
      </c>
      <c r="B183" s="16">
        <v>55565</v>
      </c>
      <c r="C183" s="16" t="s">
        <v>332</v>
      </c>
      <c r="D183" s="16">
        <v>1.4854837509932299</v>
      </c>
      <c r="E183" s="16">
        <v>0.80044024929512503</v>
      </c>
      <c r="F183" s="16">
        <v>1</v>
      </c>
      <c r="G183" s="16">
        <v>14.281963211591901</v>
      </c>
      <c r="H183" s="16">
        <v>8.1855868143737496</v>
      </c>
      <c r="I183" s="16">
        <v>0</v>
      </c>
      <c r="J183" s="16" t="b">
        <v>0</v>
      </c>
    </row>
    <row r="184" spans="1:10" s="45" customFormat="1">
      <c r="A184" s="16" t="s">
        <v>187</v>
      </c>
      <c r="B184" s="16">
        <v>1655</v>
      </c>
      <c r="C184" s="16" t="s">
        <v>332</v>
      </c>
      <c r="D184" s="16">
        <v>1.00426032747765</v>
      </c>
      <c r="E184" s="16">
        <v>0.80044024929512503</v>
      </c>
      <c r="F184" s="16">
        <v>0.40532282757282401</v>
      </c>
      <c r="G184" s="16">
        <v>11.8097981607097</v>
      </c>
      <c r="H184" s="16">
        <v>8.1855868143737496</v>
      </c>
      <c r="I184" s="16">
        <v>0</v>
      </c>
      <c r="J184" s="16" t="b">
        <v>0</v>
      </c>
    </row>
    <row r="185" spans="1:10" s="45" customFormat="1">
      <c r="A185" s="16" t="s">
        <v>185</v>
      </c>
      <c r="B185" s="16">
        <v>1120979</v>
      </c>
      <c r="C185" s="16" t="s">
        <v>332</v>
      </c>
      <c r="D185" s="16">
        <v>1.0168940178202099</v>
      </c>
      <c r="E185" s="16">
        <v>0.80044024929512503</v>
      </c>
      <c r="F185" s="16">
        <v>1</v>
      </c>
      <c r="G185" s="16">
        <v>11.316293463408799</v>
      </c>
      <c r="H185" s="16">
        <v>8.1855868143737496</v>
      </c>
      <c r="I185" s="16">
        <v>0</v>
      </c>
      <c r="J185" s="16" t="b">
        <v>0</v>
      </c>
    </row>
    <row r="186" spans="1:10" s="45" customFormat="1">
      <c r="A186" s="16" t="s">
        <v>201</v>
      </c>
      <c r="B186" s="16">
        <v>521097</v>
      </c>
      <c r="C186" s="16" t="s">
        <v>332</v>
      </c>
      <c r="D186" s="16">
        <v>0.88257958787619495</v>
      </c>
      <c r="E186" s="16">
        <v>0.80044024929512503</v>
      </c>
      <c r="F186" s="16">
        <v>1.7147327388682099E-3</v>
      </c>
      <c r="G186" s="16">
        <v>10.2266235162084</v>
      </c>
      <c r="H186" s="16">
        <v>8.1855868143737496</v>
      </c>
      <c r="I186" s="16">
        <v>11.742041212380499</v>
      </c>
      <c r="J186" s="16" t="b">
        <v>0</v>
      </c>
    </row>
    <row r="187" spans="1:10" s="45" customFormat="1">
      <c r="A187" s="16" t="s">
        <v>211</v>
      </c>
      <c r="B187" s="16">
        <v>546270</v>
      </c>
      <c r="C187" s="16" t="s">
        <v>332</v>
      </c>
      <c r="D187" s="16">
        <v>1.4212699799313999</v>
      </c>
      <c r="E187" s="16">
        <v>0.80044024929512503</v>
      </c>
      <c r="F187" s="16">
        <v>2.42920505558734E-6</v>
      </c>
      <c r="G187" s="16">
        <v>14.8217599520927</v>
      </c>
      <c r="H187" s="16">
        <v>8.1855868143737496</v>
      </c>
      <c r="I187" s="16">
        <v>0</v>
      </c>
      <c r="J187" s="16" t="b">
        <v>0</v>
      </c>
    </row>
    <row r="188" spans="1:10" s="45" customFormat="1">
      <c r="A188" s="16" t="s">
        <v>212</v>
      </c>
      <c r="B188" s="16">
        <v>29391</v>
      </c>
      <c r="C188" s="16" t="s">
        <v>332</v>
      </c>
      <c r="D188" s="16">
        <v>0.97304702163850398</v>
      </c>
      <c r="E188" s="16">
        <v>0.80044024929512503</v>
      </c>
      <c r="F188" s="16">
        <v>1</v>
      </c>
      <c r="G188" s="16">
        <v>11.196374182106</v>
      </c>
      <c r="H188" s="16">
        <v>8.1855868143737496</v>
      </c>
      <c r="I188" s="16">
        <v>2.6952978361495599</v>
      </c>
      <c r="J188" s="16" t="b">
        <v>0</v>
      </c>
    </row>
    <row r="189" spans="1:10" s="45" customFormat="1">
      <c r="A189" s="16" t="s">
        <v>218</v>
      </c>
      <c r="B189" s="16">
        <v>299033</v>
      </c>
      <c r="C189" s="16" t="s">
        <v>332</v>
      </c>
      <c r="D189" s="16">
        <v>0.974993528760005</v>
      </c>
      <c r="E189" s="16">
        <v>0.80044024929512503</v>
      </c>
      <c r="F189" s="16">
        <v>1.41457399732804E-6</v>
      </c>
      <c r="G189" s="16">
        <v>11.537447277513399</v>
      </c>
      <c r="H189" s="16">
        <v>8.1855868143737496</v>
      </c>
      <c r="I189" s="16">
        <v>2.50064712399953</v>
      </c>
      <c r="J189" s="16" t="b">
        <v>0</v>
      </c>
    </row>
    <row r="190" spans="1:10" s="45" customFormat="1">
      <c r="A190" s="16" t="s">
        <v>217</v>
      </c>
      <c r="B190" s="16">
        <v>525362</v>
      </c>
      <c r="C190" s="16" t="s">
        <v>332</v>
      </c>
      <c r="D190" s="16">
        <v>0.977284913319312</v>
      </c>
      <c r="E190" s="16">
        <v>0.80044024929512503</v>
      </c>
      <c r="F190" s="16">
        <v>5.1933928195977298E-3</v>
      </c>
      <c r="G190" s="16">
        <v>11.2125515910621</v>
      </c>
      <c r="H190" s="16">
        <v>8.1855868143737496</v>
      </c>
      <c r="I190" s="16">
        <v>2.2715086680687899</v>
      </c>
      <c r="J190" s="16" t="b">
        <v>0</v>
      </c>
    </row>
    <row r="191" spans="1:10" s="45" customFormat="1">
      <c r="A191" s="16" t="s">
        <v>213</v>
      </c>
      <c r="B191" s="16">
        <v>1000570</v>
      </c>
      <c r="C191" s="16" t="s">
        <v>332</v>
      </c>
      <c r="D191" s="16">
        <v>1.23767867310644</v>
      </c>
      <c r="E191" s="16">
        <v>0.80044024929512503</v>
      </c>
      <c r="F191" s="16">
        <v>3.5568216031699199E-7</v>
      </c>
      <c r="G191" s="16">
        <v>14.104234781702401</v>
      </c>
      <c r="H191" s="16">
        <v>8.1855868143737496</v>
      </c>
      <c r="I191" s="16">
        <v>0</v>
      </c>
      <c r="J191" s="16" t="b">
        <v>0</v>
      </c>
    </row>
    <row r="192" spans="1:10" s="45" customFormat="1">
      <c r="A192" s="16" t="s">
        <v>214</v>
      </c>
      <c r="B192" s="16">
        <v>28037</v>
      </c>
      <c r="C192" s="16" t="s">
        <v>332</v>
      </c>
      <c r="D192" s="16">
        <v>1.2883296722064901</v>
      </c>
      <c r="E192" s="16">
        <v>0.80044024929512503</v>
      </c>
      <c r="F192" s="16">
        <v>1</v>
      </c>
      <c r="G192" s="16">
        <v>11.4588950228509</v>
      </c>
      <c r="H192" s="16">
        <v>8.1855868143737496</v>
      </c>
      <c r="I192" s="16">
        <v>0</v>
      </c>
      <c r="J192" s="16" t="b">
        <v>0</v>
      </c>
    </row>
    <row r="193" spans="1:10" s="45" customFormat="1">
      <c r="A193" s="16" t="s">
        <v>208</v>
      </c>
      <c r="B193" s="16">
        <v>1305</v>
      </c>
      <c r="C193" s="16" t="s">
        <v>332</v>
      </c>
      <c r="D193" s="16">
        <v>1.7656890119630899</v>
      </c>
      <c r="E193" s="16">
        <v>0.80044024929512503</v>
      </c>
      <c r="F193" s="16">
        <v>1.2737660601689501E-9</v>
      </c>
      <c r="G193" s="16">
        <v>15.8163156338302</v>
      </c>
      <c r="H193" s="16">
        <v>8.1855868143737496</v>
      </c>
      <c r="I193" s="16">
        <v>0</v>
      </c>
      <c r="J193" s="16" t="b">
        <v>0</v>
      </c>
    </row>
    <row r="194" spans="1:10" s="45" customFormat="1">
      <c r="A194" s="16" t="s">
        <v>186</v>
      </c>
      <c r="B194" s="16">
        <v>391904</v>
      </c>
      <c r="C194" s="16" t="s">
        <v>332</v>
      </c>
      <c r="D194" s="16">
        <v>0.98266450766968105</v>
      </c>
      <c r="E194" s="16">
        <v>0.80044024929512503</v>
      </c>
      <c r="F194" s="16">
        <v>9.3527333578646898E-2</v>
      </c>
      <c r="G194" s="16">
        <v>11.8041291072114</v>
      </c>
      <c r="H194" s="16">
        <v>8.1855868143737496</v>
      </c>
      <c r="I194" s="16">
        <v>1.73354923303189</v>
      </c>
      <c r="J194" s="16" t="b">
        <v>0</v>
      </c>
    </row>
    <row r="195" spans="1:10" s="45" customFormat="1">
      <c r="A195" s="16" t="s">
        <v>410</v>
      </c>
      <c r="B195" s="16">
        <v>47714</v>
      </c>
      <c r="C195" s="16" t="s">
        <v>332</v>
      </c>
      <c r="D195" s="16">
        <v>0.97766162262535505</v>
      </c>
      <c r="E195" s="16">
        <v>0.80044024929512503</v>
      </c>
      <c r="F195" s="16">
        <v>2.7667999070898001E-2</v>
      </c>
      <c r="G195" s="16">
        <v>10.1890888564234</v>
      </c>
      <c r="H195" s="16">
        <v>8.1855868143737496</v>
      </c>
      <c r="I195" s="16">
        <v>2.23383773746454</v>
      </c>
      <c r="J195" s="16" t="b">
        <v>0</v>
      </c>
    </row>
    <row r="196" spans="1:10" s="45" customFormat="1">
      <c r="A196" s="16" t="s">
        <v>411</v>
      </c>
      <c r="B196" s="16">
        <v>525325</v>
      </c>
      <c r="C196" s="16" t="s">
        <v>332</v>
      </c>
      <c r="D196" s="16">
        <v>1.2839024668897501</v>
      </c>
      <c r="E196" s="16">
        <v>0.80044024929512503</v>
      </c>
      <c r="F196" s="16">
        <v>5.1210571043146203E-3</v>
      </c>
      <c r="G196" s="16">
        <v>14.7080250681148</v>
      </c>
      <c r="H196" s="16">
        <v>8.1855868143737496</v>
      </c>
      <c r="I196" s="16">
        <v>0</v>
      </c>
      <c r="J196" s="16" t="b">
        <v>0</v>
      </c>
    </row>
    <row r="197" spans="1:10" s="45" customFormat="1">
      <c r="A197" s="16" t="s">
        <v>357</v>
      </c>
      <c r="B197" s="16"/>
      <c r="C197" s="16" t="s">
        <v>332</v>
      </c>
      <c r="D197" s="16">
        <v>1.02995683773966</v>
      </c>
      <c r="E197" s="16">
        <v>0.80044024929512503</v>
      </c>
      <c r="F197" s="16">
        <v>0.52397160883029903</v>
      </c>
      <c r="G197" s="16">
        <v>11.3463217470656</v>
      </c>
      <c r="H197" s="16">
        <v>8.1855868143737496</v>
      </c>
      <c r="I197" s="16">
        <v>0</v>
      </c>
      <c r="J197" s="16" t="b">
        <v>0</v>
      </c>
    </row>
    <row r="198" spans="1:10" s="45" customFormat="1">
      <c r="A198" s="16" t="s">
        <v>358</v>
      </c>
      <c r="B198" s="16"/>
      <c r="C198" s="16" t="s">
        <v>332</v>
      </c>
      <c r="D198" s="16">
        <v>1.2060465457918399</v>
      </c>
      <c r="E198" s="16">
        <v>0.80044024929512503</v>
      </c>
      <c r="F198" s="16">
        <v>0.89809016042728596</v>
      </c>
      <c r="G198" s="16">
        <v>12.974656398320899</v>
      </c>
      <c r="H198" s="16">
        <v>8.1855868143737496</v>
      </c>
      <c r="I198" s="16">
        <v>0</v>
      </c>
      <c r="J198" s="16" t="b">
        <v>0</v>
      </c>
    </row>
    <row r="199" spans="1:10" s="45" customFormat="1">
      <c r="A199" s="16" t="s">
        <v>359</v>
      </c>
      <c r="B199" s="16"/>
      <c r="C199" s="16" t="s">
        <v>332</v>
      </c>
      <c r="D199" s="16">
        <v>0.88256475545111401</v>
      </c>
      <c r="E199" s="16">
        <v>0.80044024929512503</v>
      </c>
      <c r="F199" s="16">
        <v>1</v>
      </c>
      <c r="G199" s="16">
        <v>8.4871502837881394</v>
      </c>
      <c r="H199" s="16">
        <v>8.1855868143737496</v>
      </c>
      <c r="I199" s="16">
        <v>11.7435244548886</v>
      </c>
      <c r="J199" s="16" t="b">
        <v>0</v>
      </c>
    </row>
    <row r="200" spans="1:10" s="45" customFormat="1">
      <c r="A200" s="16" t="s">
        <v>360</v>
      </c>
      <c r="B200" s="16"/>
      <c r="C200" s="16" t="s">
        <v>332</v>
      </c>
      <c r="D200" s="16">
        <v>0.95361890923574499</v>
      </c>
      <c r="E200" s="16">
        <v>0.80044024929512503</v>
      </c>
      <c r="F200" s="16">
        <v>6.0667397491139002E-2</v>
      </c>
      <c r="G200" s="16">
        <v>11.597876407526201</v>
      </c>
      <c r="H200" s="16">
        <v>8.1855868143737496</v>
      </c>
      <c r="I200" s="16">
        <v>4.6381090764255504</v>
      </c>
      <c r="J200" s="16" t="b">
        <v>0</v>
      </c>
    </row>
    <row r="201" spans="1:10" s="45" customFormat="1">
      <c r="A201" s="16" t="s">
        <v>404</v>
      </c>
      <c r="B201" s="16">
        <v>679895</v>
      </c>
      <c r="C201" s="16" t="s">
        <v>333</v>
      </c>
      <c r="D201" s="16">
        <v>0.920591793564845</v>
      </c>
      <c r="E201" s="16">
        <v>0.48664869072649197</v>
      </c>
      <c r="F201" s="16">
        <v>1</v>
      </c>
      <c r="G201" s="16">
        <v>10.997046583784</v>
      </c>
      <c r="H201" s="16">
        <v>7.9070993541133197</v>
      </c>
      <c r="I201" s="16">
        <v>7.9408206435154902</v>
      </c>
      <c r="J201" s="16" t="b">
        <v>0</v>
      </c>
    </row>
    <row r="202" spans="1:10" s="45" customFormat="1">
      <c r="A202" s="16" t="s">
        <v>406</v>
      </c>
      <c r="B202" s="16">
        <v>1304</v>
      </c>
      <c r="C202" s="16" t="s">
        <v>333</v>
      </c>
      <c r="D202" s="16">
        <v>0.79935179519749899</v>
      </c>
      <c r="E202" s="16">
        <v>0.48664869072649197</v>
      </c>
      <c r="F202" s="16">
        <v>1</v>
      </c>
      <c r="G202" s="16">
        <v>10.1873214301771</v>
      </c>
      <c r="H202" s="16">
        <v>7.9070993541133197</v>
      </c>
      <c r="I202" s="16">
        <v>20.064820480250098</v>
      </c>
      <c r="J202" s="16" t="b">
        <v>0</v>
      </c>
    </row>
    <row r="203" spans="1:10" s="45" customFormat="1">
      <c r="A203" s="16" t="s">
        <v>408</v>
      </c>
      <c r="B203" s="16">
        <v>324831</v>
      </c>
      <c r="C203" s="16" t="s">
        <v>333</v>
      </c>
      <c r="D203" s="16">
        <v>1.08874589261993</v>
      </c>
      <c r="E203" s="16">
        <v>0.48664869072649197</v>
      </c>
      <c r="F203" s="16">
        <v>1</v>
      </c>
      <c r="G203" s="16">
        <v>11.757779524978</v>
      </c>
      <c r="H203" s="16">
        <v>7.9070993541133197</v>
      </c>
      <c r="I203" s="16">
        <v>0</v>
      </c>
      <c r="J203" s="16" t="b">
        <v>0</v>
      </c>
    </row>
    <row r="204" spans="1:10" s="45" customFormat="1">
      <c r="A204" s="16" t="s">
        <v>219</v>
      </c>
      <c r="B204" s="16">
        <v>1169286</v>
      </c>
      <c r="C204" s="16" t="s">
        <v>333</v>
      </c>
      <c r="D204" s="16">
        <v>0.89922444131064905</v>
      </c>
      <c r="E204" s="16">
        <v>0.48664869072649197</v>
      </c>
      <c r="F204" s="16">
        <v>1</v>
      </c>
      <c r="G204" s="16">
        <v>11.2425548986461</v>
      </c>
      <c r="H204" s="16">
        <v>7.9070993541133197</v>
      </c>
      <c r="I204" s="16">
        <v>10.0775558689351</v>
      </c>
      <c r="J204" s="16" t="b">
        <v>0</v>
      </c>
    </row>
    <row r="205" spans="1:10" s="45" customFormat="1">
      <c r="A205" s="16" t="s">
        <v>190</v>
      </c>
      <c r="B205" s="16">
        <v>55565</v>
      </c>
      <c r="C205" s="16" t="s">
        <v>333</v>
      </c>
      <c r="D205" s="16">
        <v>0.93656734859981094</v>
      </c>
      <c r="E205" s="16">
        <v>0.48664869072649197</v>
      </c>
      <c r="F205" s="16">
        <v>1</v>
      </c>
      <c r="G205" s="16">
        <v>12.1293951180986</v>
      </c>
      <c r="H205" s="16">
        <v>7.9070993541133197</v>
      </c>
      <c r="I205" s="16">
        <v>6.34326514001887</v>
      </c>
      <c r="J205" s="16" t="b">
        <v>0</v>
      </c>
    </row>
    <row r="206" spans="1:10" s="45" customFormat="1">
      <c r="A206" s="16" t="s">
        <v>187</v>
      </c>
      <c r="B206" s="16">
        <v>1655</v>
      </c>
      <c r="C206" s="16" t="s">
        <v>333</v>
      </c>
      <c r="D206" s="16">
        <v>0.86503933027341495</v>
      </c>
      <c r="E206" s="16">
        <v>0.48664869072649197</v>
      </c>
      <c r="F206" s="16">
        <v>1</v>
      </c>
      <c r="G206" s="16">
        <v>11.073492618937101</v>
      </c>
      <c r="H206" s="16">
        <v>7.9070993541133197</v>
      </c>
      <c r="I206" s="16">
        <v>13.4960669726585</v>
      </c>
      <c r="J206" s="16" t="b">
        <v>0</v>
      </c>
    </row>
    <row r="207" spans="1:10" s="45" customFormat="1">
      <c r="A207" s="16" t="s">
        <v>185</v>
      </c>
      <c r="B207" s="16">
        <v>1120979</v>
      </c>
      <c r="C207" s="16" t="s">
        <v>333</v>
      </c>
      <c r="D207" s="16">
        <v>0.79413619494933196</v>
      </c>
      <c r="E207" s="16">
        <v>0.48664869072649197</v>
      </c>
      <c r="F207" s="16">
        <v>1</v>
      </c>
      <c r="G207" s="16">
        <v>10.4753170405525</v>
      </c>
      <c r="H207" s="16">
        <v>7.9070993541133197</v>
      </c>
      <c r="I207" s="16">
        <v>20.586380505066799</v>
      </c>
      <c r="J207" s="16" t="b">
        <v>0</v>
      </c>
    </row>
    <row r="208" spans="1:10" s="45" customFormat="1">
      <c r="A208" s="16" t="s">
        <v>201</v>
      </c>
      <c r="B208" s="16">
        <v>521097</v>
      </c>
      <c r="C208" s="16" t="s">
        <v>333</v>
      </c>
      <c r="D208" s="16">
        <v>0.90298665857201899</v>
      </c>
      <c r="E208" s="16">
        <v>0.48664869072649197</v>
      </c>
      <c r="F208" s="16">
        <v>1</v>
      </c>
      <c r="G208" s="16">
        <v>10.7980091146446</v>
      </c>
      <c r="H208" s="16">
        <v>7.9070993541133197</v>
      </c>
      <c r="I208" s="16">
        <v>9.7013341427980695</v>
      </c>
      <c r="J208" s="16" t="b">
        <v>0</v>
      </c>
    </row>
    <row r="209" spans="1:10" s="45" customFormat="1">
      <c r="A209" s="16" t="s">
        <v>211</v>
      </c>
      <c r="B209" s="16">
        <v>546270</v>
      </c>
      <c r="C209" s="16" t="s">
        <v>333</v>
      </c>
      <c r="D209" s="16">
        <v>0.88265464987297404</v>
      </c>
      <c r="E209" s="16">
        <v>0.48664869072649197</v>
      </c>
      <c r="F209" s="16">
        <v>1</v>
      </c>
      <c r="G209" s="16">
        <v>10.486967612982999</v>
      </c>
      <c r="H209" s="16">
        <v>7.9070993541133197</v>
      </c>
      <c r="I209" s="16">
        <v>11.734535012702599</v>
      </c>
      <c r="J209" s="16" t="b">
        <v>0</v>
      </c>
    </row>
    <row r="210" spans="1:10" s="45" customFormat="1">
      <c r="A210" s="16" t="s">
        <v>212</v>
      </c>
      <c r="B210" s="16">
        <v>29391</v>
      </c>
      <c r="C210" s="16" t="s">
        <v>333</v>
      </c>
      <c r="D210" s="16">
        <v>0.88934983354930897</v>
      </c>
      <c r="E210" s="16">
        <v>0.48664869072649197</v>
      </c>
      <c r="F210" s="16">
        <v>1</v>
      </c>
      <c r="G210" s="16">
        <v>11.4159437961441</v>
      </c>
      <c r="H210" s="16">
        <v>7.9070993541133197</v>
      </c>
      <c r="I210" s="16">
        <v>11.0650166450691</v>
      </c>
      <c r="J210" s="16" t="b">
        <v>0</v>
      </c>
    </row>
    <row r="211" spans="1:10" s="45" customFormat="1">
      <c r="A211" s="16" t="s">
        <v>218</v>
      </c>
      <c r="B211" s="16">
        <v>299033</v>
      </c>
      <c r="C211" s="16" t="s">
        <v>333</v>
      </c>
      <c r="D211" s="16">
        <v>0.82284566525846203</v>
      </c>
      <c r="E211" s="16">
        <v>0.48664869072649197</v>
      </c>
      <c r="F211" s="16">
        <v>1</v>
      </c>
      <c r="G211" s="16">
        <v>10.039562269568201</v>
      </c>
      <c r="H211" s="16">
        <v>7.9070993541133197</v>
      </c>
      <c r="I211" s="16">
        <v>17.715433474153802</v>
      </c>
      <c r="J211" s="16" t="b">
        <v>0</v>
      </c>
    </row>
    <row r="212" spans="1:10" s="45" customFormat="1">
      <c r="A212" s="16" t="s">
        <v>217</v>
      </c>
      <c r="B212" s="16">
        <v>525362</v>
      </c>
      <c r="C212" s="16" t="s">
        <v>333</v>
      </c>
      <c r="D212" s="16">
        <v>0.73907158832818298</v>
      </c>
      <c r="E212" s="16">
        <v>0.48664869072649197</v>
      </c>
      <c r="F212" s="16">
        <v>1</v>
      </c>
      <c r="G212" s="16">
        <v>9.5815174871445592</v>
      </c>
      <c r="H212" s="16">
        <v>7.9070993541133197</v>
      </c>
      <c r="I212" s="16">
        <v>26.0928411671817</v>
      </c>
      <c r="J212" s="16" t="b">
        <v>0</v>
      </c>
    </row>
    <row r="213" spans="1:10" s="45" customFormat="1">
      <c r="A213" s="16" t="s">
        <v>213</v>
      </c>
      <c r="B213" s="16">
        <v>1000570</v>
      </c>
      <c r="C213" s="16" t="s">
        <v>333</v>
      </c>
      <c r="D213" s="16">
        <v>0.904324472274742</v>
      </c>
      <c r="E213" s="16">
        <v>0.48664869072649197</v>
      </c>
      <c r="F213" s="16">
        <v>1</v>
      </c>
      <c r="G213" s="16">
        <v>12.735078193459399</v>
      </c>
      <c r="H213" s="16">
        <v>7.9070993541133197</v>
      </c>
      <c r="I213" s="16">
        <v>9.5675527725257901</v>
      </c>
      <c r="J213" s="16" t="b">
        <v>0</v>
      </c>
    </row>
    <row r="214" spans="1:10" s="45" customFormat="1">
      <c r="A214" s="16" t="s">
        <v>214</v>
      </c>
      <c r="B214" s="16">
        <v>28037</v>
      </c>
      <c r="C214" s="16" t="s">
        <v>333</v>
      </c>
      <c r="D214" s="16">
        <v>1.2449222334336401</v>
      </c>
      <c r="E214" s="16">
        <v>0.48664869072649197</v>
      </c>
      <c r="F214" s="16">
        <v>1</v>
      </c>
      <c r="G214" s="16">
        <v>13.9209036236635</v>
      </c>
      <c r="H214" s="16">
        <v>7.9070993541133197</v>
      </c>
      <c r="I214" s="16">
        <v>0</v>
      </c>
      <c r="J214" s="16" t="b">
        <v>0</v>
      </c>
    </row>
    <row r="215" spans="1:10" s="45" customFormat="1">
      <c r="A215" s="16" t="s">
        <v>208</v>
      </c>
      <c r="B215" s="16">
        <v>1305</v>
      </c>
      <c r="C215" s="16" t="s">
        <v>333</v>
      </c>
      <c r="D215" s="16">
        <v>1.1175832652134601</v>
      </c>
      <c r="E215" s="16">
        <v>0.48664869072649197</v>
      </c>
      <c r="F215" s="16">
        <v>1</v>
      </c>
      <c r="G215" s="16">
        <v>13.514313363701101</v>
      </c>
      <c r="H215" s="16">
        <v>7.9070993541133197</v>
      </c>
      <c r="I215" s="16">
        <v>0</v>
      </c>
      <c r="J215" s="16" t="b">
        <v>0</v>
      </c>
    </row>
    <row r="216" spans="1:10" s="45" customFormat="1">
      <c r="A216" s="16" t="s">
        <v>186</v>
      </c>
      <c r="B216" s="16">
        <v>391904</v>
      </c>
      <c r="C216" s="16" t="s">
        <v>333</v>
      </c>
      <c r="D216" s="16">
        <v>0.94028465663778504</v>
      </c>
      <c r="E216" s="16">
        <v>0.48664869072649197</v>
      </c>
      <c r="F216" s="16">
        <v>1</v>
      </c>
      <c r="G216" s="16">
        <v>11.6744128380493</v>
      </c>
      <c r="H216" s="16">
        <v>7.9070993541133197</v>
      </c>
      <c r="I216" s="16">
        <v>5.9715343362214997</v>
      </c>
      <c r="J216" s="16" t="b">
        <v>0</v>
      </c>
    </row>
    <row r="217" spans="1:10" s="45" customFormat="1">
      <c r="A217" s="16" t="s">
        <v>410</v>
      </c>
      <c r="B217" s="16">
        <v>47714</v>
      </c>
      <c r="C217" s="16" t="s">
        <v>333</v>
      </c>
      <c r="D217" s="16">
        <v>0.94423919296056502</v>
      </c>
      <c r="E217" s="16">
        <v>0.48664869072649197</v>
      </c>
      <c r="F217" s="16">
        <v>1</v>
      </c>
      <c r="G217" s="16">
        <v>11.331515148796599</v>
      </c>
      <c r="H217" s="16">
        <v>7.9070993541133197</v>
      </c>
      <c r="I217" s="16">
        <v>5.5760807039434503</v>
      </c>
      <c r="J217" s="16" t="b">
        <v>0</v>
      </c>
    </row>
    <row r="218" spans="1:10" s="45" customFormat="1">
      <c r="A218" s="16" t="s">
        <v>411</v>
      </c>
      <c r="B218" s="16">
        <v>525325</v>
      </c>
      <c r="C218" s="16" t="s">
        <v>333</v>
      </c>
      <c r="D218" s="16">
        <v>0.94392173046954297</v>
      </c>
      <c r="E218" s="16">
        <v>0.48664869072649197</v>
      </c>
      <c r="F218" s="16">
        <v>1</v>
      </c>
      <c r="G218" s="16">
        <v>11.640647292116601</v>
      </c>
      <c r="H218" s="16">
        <v>7.9070993541133197</v>
      </c>
      <c r="I218" s="16">
        <v>5.6078269530457296</v>
      </c>
      <c r="J218" s="16" t="b">
        <v>0</v>
      </c>
    </row>
    <row r="219" spans="1:10" s="45" customFormat="1">
      <c r="A219" s="16" t="s">
        <v>357</v>
      </c>
      <c r="B219" s="16"/>
      <c r="C219" s="16" t="s">
        <v>333</v>
      </c>
      <c r="D219" s="16">
        <v>0.94528235558526397</v>
      </c>
      <c r="E219" s="16">
        <v>0.48664869072649197</v>
      </c>
      <c r="F219" s="16">
        <v>1</v>
      </c>
      <c r="G219" s="16">
        <v>10.4597211786604</v>
      </c>
      <c r="H219" s="16">
        <v>7.9070993541133197</v>
      </c>
      <c r="I219" s="16">
        <v>5.47176444147361</v>
      </c>
      <c r="J219" s="16" t="b">
        <v>0</v>
      </c>
    </row>
    <row r="220" spans="1:10" s="45" customFormat="1">
      <c r="A220" s="16" t="s">
        <v>358</v>
      </c>
      <c r="B220" s="16"/>
      <c r="C220" s="16" t="s">
        <v>333</v>
      </c>
      <c r="D220" s="16">
        <v>1.2975132092564401</v>
      </c>
      <c r="E220" s="16">
        <v>0.48664869072649197</v>
      </c>
      <c r="F220" s="16">
        <v>1</v>
      </c>
      <c r="G220" s="16">
        <v>13.581925284263299</v>
      </c>
      <c r="H220" s="16">
        <v>7.9070993541133197</v>
      </c>
      <c r="I220" s="16">
        <v>0</v>
      </c>
      <c r="J220" s="16" t="b">
        <v>0</v>
      </c>
    </row>
    <row r="221" spans="1:10" s="45" customFormat="1">
      <c r="A221" s="16" t="s">
        <v>359</v>
      </c>
      <c r="B221" s="16"/>
      <c r="C221" s="16" t="s">
        <v>333</v>
      </c>
      <c r="D221" s="16">
        <v>0.67541361510851905</v>
      </c>
      <c r="E221" s="16">
        <v>0.48664869072649197</v>
      </c>
      <c r="F221" s="16">
        <v>1</v>
      </c>
      <c r="G221" s="16">
        <v>9.32531976096584</v>
      </c>
      <c r="H221" s="16">
        <v>7.9070993541133197</v>
      </c>
      <c r="I221" s="16">
        <v>32.4586384891481</v>
      </c>
      <c r="J221" s="16" t="b">
        <v>0</v>
      </c>
    </row>
    <row r="222" spans="1:10" s="45" customFormat="1">
      <c r="A222" s="16" t="s">
        <v>360</v>
      </c>
      <c r="B222" s="16"/>
      <c r="C222" s="16" t="s">
        <v>333</v>
      </c>
      <c r="D222" s="16">
        <v>0.949423516564325</v>
      </c>
      <c r="E222" s="16">
        <v>0.48664869072649197</v>
      </c>
      <c r="F222" s="16">
        <v>1</v>
      </c>
      <c r="G222" s="16">
        <v>11.249759021469201</v>
      </c>
      <c r="H222" s="16">
        <v>7.9070993541133197</v>
      </c>
      <c r="I222" s="16">
        <v>5.0576483435674904</v>
      </c>
      <c r="J222" s="16" t="b">
        <v>0</v>
      </c>
    </row>
    <row r="223" spans="1:10" s="45" customFormat="1">
      <c r="A223" s="16" t="s">
        <v>404</v>
      </c>
      <c r="B223" s="16">
        <v>679895</v>
      </c>
      <c r="C223" s="16" t="s">
        <v>334</v>
      </c>
      <c r="D223" s="16">
        <v>0.90678614048353801</v>
      </c>
      <c r="E223" s="16">
        <v>0.215585234907375</v>
      </c>
      <c r="F223" s="16">
        <v>6.9769197341088803E-3</v>
      </c>
      <c r="G223" s="16">
        <v>11.037987643513</v>
      </c>
      <c r="H223" s="16">
        <v>5.4391871027931096</v>
      </c>
      <c r="I223" s="16">
        <v>9.3213859516461799</v>
      </c>
      <c r="J223" s="16" t="b">
        <v>0</v>
      </c>
    </row>
    <row r="224" spans="1:10" s="45" customFormat="1">
      <c r="A224" s="16" t="s">
        <v>406</v>
      </c>
      <c r="B224" s="16">
        <v>1304</v>
      </c>
      <c r="C224" s="16" t="s">
        <v>334</v>
      </c>
      <c r="D224" s="16">
        <v>0.75702934125297205</v>
      </c>
      <c r="E224" s="16">
        <v>0.215585234907375</v>
      </c>
      <c r="F224" s="16">
        <v>0.25851948260562302</v>
      </c>
      <c r="G224" s="16">
        <v>9.8119396702369599</v>
      </c>
      <c r="H224" s="16">
        <v>5.4391871027931096</v>
      </c>
      <c r="I224" s="16">
        <v>24.297065874702799</v>
      </c>
      <c r="J224" s="16" t="b">
        <v>0</v>
      </c>
    </row>
    <row r="225" spans="1:10" s="45" customFormat="1">
      <c r="A225" s="16" t="s">
        <v>408</v>
      </c>
      <c r="B225" s="16">
        <v>324831</v>
      </c>
      <c r="C225" s="16" t="s">
        <v>334</v>
      </c>
      <c r="D225" s="16">
        <v>0.88254618717760103</v>
      </c>
      <c r="E225" s="16">
        <v>0.215585234907375</v>
      </c>
      <c r="F225" s="16">
        <v>2.88504906974069E-6</v>
      </c>
      <c r="G225" s="16">
        <v>11.578821401276</v>
      </c>
      <c r="H225" s="16">
        <v>5.4391871027931096</v>
      </c>
      <c r="I225" s="16">
        <v>11.745381282239901</v>
      </c>
      <c r="J225" s="16" t="b">
        <v>0</v>
      </c>
    </row>
    <row r="226" spans="1:10" s="45" customFormat="1">
      <c r="A226" s="16" t="s">
        <v>219</v>
      </c>
      <c r="B226" s="16">
        <v>1169286</v>
      </c>
      <c r="C226" s="16" t="s">
        <v>334</v>
      </c>
      <c r="D226" s="16">
        <v>0.92855287310980505</v>
      </c>
      <c r="E226" s="16">
        <v>0.215585234907375</v>
      </c>
      <c r="F226" s="16">
        <v>5.3287278794335996E-4</v>
      </c>
      <c r="G226" s="16">
        <v>11.3098562664418</v>
      </c>
      <c r="H226" s="16">
        <v>5.4391871027931096</v>
      </c>
      <c r="I226" s="16">
        <v>7.1447126890194603</v>
      </c>
      <c r="J226" s="16" t="b">
        <v>0</v>
      </c>
    </row>
    <row r="227" spans="1:10" s="45" customFormat="1">
      <c r="A227" s="16" t="s">
        <v>190</v>
      </c>
      <c r="B227" s="16">
        <v>55565</v>
      </c>
      <c r="C227" s="16" t="s">
        <v>334</v>
      </c>
      <c r="D227" s="16">
        <v>1.0135136298360099</v>
      </c>
      <c r="E227" s="16">
        <v>0.215585234907375</v>
      </c>
      <c r="F227" s="16">
        <v>4.5240240918384298E-3</v>
      </c>
      <c r="G227" s="16">
        <v>12.2330038451127</v>
      </c>
      <c r="H227" s="16">
        <v>5.4391871027931096</v>
      </c>
      <c r="I227" s="16">
        <v>0</v>
      </c>
      <c r="J227" s="16" t="b">
        <v>0</v>
      </c>
    </row>
    <row r="228" spans="1:10" s="45" customFormat="1">
      <c r="A228" s="16" t="s">
        <v>187</v>
      </c>
      <c r="B228" s="16">
        <v>1655</v>
      </c>
      <c r="C228" s="16" t="s">
        <v>334</v>
      </c>
      <c r="D228" s="16">
        <v>1.03023029519047</v>
      </c>
      <c r="E228" s="16">
        <v>0.215585234907375</v>
      </c>
      <c r="F228" s="16">
        <v>1.8297105955964E-4</v>
      </c>
      <c r="G228" s="16">
        <v>12.5363624524875</v>
      </c>
      <c r="H228" s="16">
        <v>5.4391871027931096</v>
      </c>
      <c r="I228" s="16">
        <v>0</v>
      </c>
      <c r="J228" s="16" t="b">
        <v>0</v>
      </c>
    </row>
    <row r="229" spans="1:10" s="45" customFormat="1">
      <c r="A229" s="16" t="s">
        <v>185</v>
      </c>
      <c r="B229" s="16">
        <v>1120979</v>
      </c>
      <c r="C229" s="16" t="s">
        <v>334</v>
      </c>
      <c r="D229" s="16">
        <v>0.87525455880806202</v>
      </c>
      <c r="E229" s="16">
        <v>0.215585234907375</v>
      </c>
      <c r="F229" s="16">
        <v>1</v>
      </c>
      <c r="G229" s="16">
        <v>10.6881992764025</v>
      </c>
      <c r="H229" s="16">
        <v>5.4391871027931096</v>
      </c>
      <c r="I229" s="16">
        <v>12.4745441191938</v>
      </c>
      <c r="J229" s="16" t="b">
        <v>0</v>
      </c>
    </row>
    <row r="230" spans="1:10" s="45" customFormat="1">
      <c r="A230" s="16" t="s">
        <v>201</v>
      </c>
      <c r="B230" s="16">
        <v>521097</v>
      </c>
      <c r="C230" s="16" t="s">
        <v>334</v>
      </c>
      <c r="D230" s="16">
        <v>0.77500621063630803</v>
      </c>
      <c r="E230" s="16">
        <v>0.215585234907375</v>
      </c>
      <c r="F230" s="16">
        <v>3.9137000085567102E-6</v>
      </c>
      <c r="G230" s="16">
        <v>9.5120933437172894</v>
      </c>
      <c r="H230" s="16">
        <v>5.4391871027931096</v>
      </c>
      <c r="I230" s="16">
        <v>22.499378936369201</v>
      </c>
      <c r="J230" s="16" t="b">
        <v>0</v>
      </c>
    </row>
    <row r="231" spans="1:10" s="45" customFormat="1">
      <c r="A231" s="16" t="s">
        <v>211</v>
      </c>
      <c r="B231" s="16">
        <v>546270</v>
      </c>
      <c r="C231" s="16" t="s">
        <v>334</v>
      </c>
      <c r="D231" s="16">
        <v>0.96435582148198995</v>
      </c>
      <c r="E231" s="16">
        <v>0.215585234907375</v>
      </c>
      <c r="F231" s="16">
        <v>3.7316307025028798E-2</v>
      </c>
      <c r="G231" s="16">
        <v>11.7968197691679</v>
      </c>
      <c r="H231" s="16">
        <v>5.4391871027931096</v>
      </c>
      <c r="I231" s="16">
        <v>3.5644178518010099</v>
      </c>
      <c r="J231" s="16" t="b">
        <v>0</v>
      </c>
    </row>
    <row r="232" spans="1:10" s="45" customFormat="1">
      <c r="A232" s="16" t="s">
        <v>212</v>
      </c>
      <c r="B232" s="16">
        <v>29391</v>
      </c>
      <c r="C232" s="16" t="s">
        <v>334</v>
      </c>
      <c r="D232" s="16">
        <v>0.80394183379887396</v>
      </c>
      <c r="E232" s="16">
        <v>0.215585234907375</v>
      </c>
      <c r="F232" s="16">
        <v>1</v>
      </c>
      <c r="G232" s="16">
        <v>10.641250346389899</v>
      </c>
      <c r="H232" s="16">
        <v>5.4391871027931096</v>
      </c>
      <c r="I232" s="16">
        <v>19.605816620112599</v>
      </c>
      <c r="J232" s="16" t="b">
        <v>0</v>
      </c>
    </row>
    <row r="233" spans="1:10" s="45" customFormat="1">
      <c r="A233" s="16" t="s">
        <v>218</v>
      </c>
      <c r="B233" s="16">
        <v>299033</v>
      </c>
      <c r="C233" s="16" t="s">
        <v>334</v>
      </c>
      <c r="D233" s="16">
        <v>0.96347497674989102</v>
      </c>
      <c r="E233" s="16">
        <v>0.215585234907375</v>
      </c>
      <c r="F233" s="16">
        <v>1.0960646043613E-4</v>
      </c>
      <c r="G233" s="16">
        <v>11.9374922356998</v>
      </c>
      <c r="H233" s="16">
        <v>5.4391871027931096</v>
      </c>
      <c r="I233" s="16">
        <v>3.6525023250109401</v>
      </c>
      <c r="J233" s="16" t="b">
        <v>0</v>
      </c>
    </row>
    <row r="234" spans="1:10" s="45" customFormat="1">
      <c r="A234" s="16" t="s">
        <v>217</v>
      </c>
      <c r="B234" s="16">
        <v>525362</v>
      </c>
      <c r="C234" s="16" t="s">
        <v>334</v>
      </c>
      <c r="D234" s="16">
        <v>0.87524711106970399</v>
      </c>
      <c r="E234" s="16">
        <v>0.215585234907375</v>
      </c>
      <c r="F234" s="16">
        <v>1</v>
      </c>
      <c r="G234" s="16">
        <v>10.950009390367301</v>
      </c>
      <c r="H234" s="16">
        <v>5.4391871027931096</v>
      </c>
      <c r="I234" s="16">
        <v>12.4752888930296</v>
      </c>
      <c r="J234" s="16" t="b">
        <v>0</v>
      </c>
    </row>
    <row r="235" spans="1:10" s="45" customFormat="1">
      <c r="A235" s="16" t="s">
        <v>213</v>
      </c>
      <c r="B235" s="16">
        <v>1000570</v>
      </c>
      <c r="C235" s="16" t="s">
        <v>334</v>
      </c>
      <c r="D235" s="16">
        <v>0.90059708396560101</v>
      </c>
      <c r="E235" s="16">
        <v>0.215585234907375</v>
      </c>
      <c r="F235" s="16">
        <v>2.57026834110529E-3</v>
      </c>
      <c r="G235" s="16">
        <v>10.985726581790001</v>
      </c>
      <c r="H235" s="16">
        <v>5.4391871027931096</v>
      </c>
      <c r="I235" s="16">
        <v>9.9402916034399205</v>
      </c>
      <c r="J235" s="16" t="b">
        <v>0</v>
      </c>
    </row>
    <row r="236" spans="1:10" s="45" customFormat="1">
      <c r="A236" s="16" t="s">
        <v>214</v>
      </c>
      <c r="B236" s="16">
        <v>28037</v>
      </c>
      <c r="C236" s="16" t="s">
        <v>334</v>
      </c>
      <c r="D236" s="16">
        <v>0.81685866530574902</v>
      </c>
      <c r="E236" s="16">
        <v>0.215585234907375</v>
      </c>
      <c r="F236" s="16">
        <v>1</v>
      </c>
      <c r="G236" s="16">
        <v>8.88479846230452</v>
      </c>
      <c r="H236" s="16">
        <v>5.4391871027931096</v>
      </c>
      <c r="I236" s="16">
        <v>18.314133469425101</v>
      </c>
      <c r="J236" s="16" t="b">
        <v>0</v>
      </c>
    </row>
    <row r="237" spans="1:10" s="45" customFormat="1">
      <c r="A237" s="16" t="s">
        <v>208</v>
      </c>
      <c r="B237" s="16">
        <v>1305</v>
      </c>
      <c r="C237" s="16" t="s">
        <v>334</v>
      </c>
      <c r="D237" s="16">
        <v>0.98987268356643798</v>
      </c>
      <c r="E237" s="16">
        <v>0.215585234907375</v>
      </c>
      <c r="F237" s="16">
        <v>1.39083503981706E-3</v>
      </c>
      <c r="G237" s="16">
        <v>12.2570743284426</v>
      </c>
      <c r="H237" s="16">
        <v>5.4391871027931096</v>
      </c>
      <c r="I237" s="16">
        <v>1.0127316433561999</v>
      </c>
      <c r="J237" s="16" t="b">
        <v>0</v>
      </c>
    </row>
    <row r="238" spans="1:10" s="45" customFormat="1">
      <c r="A238" s="16" t="s">
        <v>186</v>
      </c>
      <c r="B238" s="16">
        <v>391904</v>
      </c>
      <c r="C238" s="16" t="s">
        <v>334</v>
      </c>
      <c r="D238" s="16">
        <v>0.91779574363320005</v>
      </c>
      <c r="E238" s="16">
        <v>0.215585234907375</v>
      </c>
      <c r="F238" s="16">
        <v>5.9875909018950499E-2</v>
      </c>
      <c r="G238" s="16">
        <v>11.3221987639081</v>
      </c>
      <c r="H238" s="16">
        <v>5.4391871027931096</v>
      </c>
      <c r="I238" s="16">
        <v>8.2204256366799893</v>
      </c>
      <c r="J238" s="16" t="b">
        <v>0</v>
      </c>
    </row>
    <row r="239" spans="1:10" s="45" customFormat="1">
      <c r="A239" s="16" t="s">
        <v>410</v>
      </c>
      <c r="B239" s="16">
        <v>47714</v>
      </c>
      <c r="C239" s="16" t="s">
        <v>334</v>
      </c>
      <c r="D239" s="16">
        <v>0.90270942728630099</v>
      </c>
      <c r="E239" s="16">
        <v>0.215585234907375</v>
      </c>
      <c r="F239" s="16">
        <v>1</v>
      </c>
      <c r="G239" s="16">
        <v>9.6171687778402699</v>
      </c>
      <c r="H239" s="16">
        <v>5.4391871027931096</v>
      </c>
      <c r="I239" s="16">
        <v>9.7290572713699106</v>
      </c>
      <c r="J239" s="16" t="b">
        <v>0</v>
      </c>
    </row>
    <row r="240" spans="1:10" s="45" customFormat="1">
      <c r="A240" s="16" t="s">
        <v>411</v>
      </c>
      <c r="B240" s="16">
        <v>525325</v>
      </c>
      <c r="C240" s="16" t="s">
        <v>334</v>
      </c>
      <c r="D240" s="16">
        <v>0.87227007615423702</v>
      </c>
      <c r="E240" s="16">
        <v>0.215585234907375</v>
      </c>
      <c r="F240" s="16">
        <v>1.2551708093115101E-2</v>
      </c>
      <c r="G240" s="16">
        <v>11.0461543871101</v>
      </c>
      <c r="H240" s="16">
        <v>5.4391871027931096</v>
      </c>
      <c r="I240" s="16">
        <v>12.7729923845763</v>
      </c>
      <c r="J240" s="16" t="b">
        <v>0</v>
      </c>
    </row>
    <row r="241" spans="1:10" s="45" customFormat="1">
      <c r="A241" s="16" t="s">
        <v>357</v>
      </c>
      <c r="B241" s="16"/>
      <c r="C241" s="16" t="s">
        <v>334</v>
      </c>
      <c r="D241" s="16">
        <v>1.06906139643912</v>
      </c>
      <c r="E241" s="16">
        <v>0.215585234907375</v>
      </c>
      <c r="F241" s="16">
        <v>8.1198044384932196E-6</v>
      </c>
      <c r="G241" s="16">
        <v>11.6228707887237</v>
      </c>
      <c r="H241" s="16">
        <v>5.4391871027931096</v>
      </c>
      <c r="I241" s="16">
        <v>0</v>
      </c>
      <c r="J241" s="16" t="b">
        <v>0</v>
      </c>
    </row>
    <row r="242" spans="1:10" s="45" customFormat="1">
      <c r="A242" s="16" t="s">
        <v>358</v>
      </c>
      <c r="B242" s="16"/>
      <c r="C242" s="16" t="s">
        <v>334</v>
      </c>
      <c r="D242" s="16">
        <v>1.1364249013358001</v>
      </c>
      <c r="E242" s="16">
        <v>0.215585234907375</v>
      </c>
      <c r="F242" s="16">
        <v>9.8462907835537803E-8</v>
      </c>
      <c r="G242" s="16">
        <v>12.669974381165501</v>
      </c>
      <c r="H242" s="16">
        <v>5.4391871027931096</v>
      </c>
      <c r="I242" s="16">
        <v>0</v>
      </c>
      <c r="J242" s="16" t="b">
        <v>0</v>
      </c>
    </row>
    <row r="243" spans="1:10" s="45" customFormat="1">
      <c r="A243" s="16" t="s">
        <v>359</v>
      </c>
      <c r="B243" s="16"/>
      <c r="C243" s="16" t="s">
        <v>334</v>
      </c>
      <c r="D243" s="16">
        <v>0.96982437849551095</v>
      </c>
      <c r="E243" s="16">
        <v>0.215585234907375</v>
      </c>
      <c r="F243" s="16">
        <v>1</v>
      </c>
      <c r="G243" s="16">
        <v>5.7988801661337197</v>
      </c>
      <c r="H243" s="16">
        <v>5.4391871027931096</v>
      </c>
      <c r="I243" s="16">
        <v>3.01756215044895</v>
      </c>
      <c r="J243" s="16" t="b">
        <v>0</v>
      </c>
    </row>
    <row r="244" spans="1:10" s="45" customFormat="1">
      <c r="A244" s="16" t="s">
        <v>360</v>
      </c>
      <c r="B244" s="16"/>
      <c r="C244" s="16" t="s">
        <v>334</v>
      </c>
      <c r="D244" s="16">
        <v>1.0036942695004301</v>
      </c>
      <c r="E244" s="16">
        <v>0.215585234907375</v>
      </c>
      <c r="F244" s="16">
        <v>1</v>
      </c>
      <c r="G244" s="16">
        <v>12.1241184072972</v>
      </c>
      <c r="H244" s="16">
        <v>5.4391871027931096</v>
      </c>
      <c r="I244" s="16">
        <v>0</v>
      </c>
      <c r="J244" s="16" t="b">
        <v>0</v>
      </c>
    </row>
    <row r="245" spans="1:10" s="45" customFormat="1">
      <c r="A245" s="16" t="s">
        <v>404</v>
      </c>
      <c r="B245" s="16">
        <v>679895</v>
      </c>
      <c r="C245" s="16" t="s">
        <v>335</v>
      </c>
      <c r="D245" s="16">
        <v>0.54301822608901096</v>
      </c>
      <c r="E245" s="16"/>
      <c r="F245" s="16">
        <v>1</v>
      </c>
      <c r="G245" s="16">
        <v>7.2203376771360803</v>
      </c>
      <c r="H245" s="16">
        <v>5.5117252595154902</v>
      </c>
      <c r="I245" s="16">
        <v>45.698177391098902</v>
      </c>
      <c r="J245" s="16" t="b">
        <v>0</v>
      </c>
    </row>
    <row r="246" spans="1:10" s="45" customFormat="1">
      <c r="A246" s="16" t="s">
        <v>406</v>
      </c>
      <c r="B246" s="16">
        <v>1304</v>
      </c>
      <c r="C246" s="16" t="s">
        <v>335</v>
      </c>
      <c r="D246" s="16">
        <v>0.55719906759980498</v>
      </c>
      <c r="E246" s="16"/>
      <c r="F246" s="16">
        <v>1</v>
      </c>
      <c r="G246" s="16">
        <v>7.71849045391183</v>
      </c>
      <c r="H246" s="16">
        <v>5.5117252595154902</v>
      </c>
      <c r="I246" s="16">
        <v>44.280093240019497</v>
      </c>
      <c r="J246" s="16" t="b">
        <v>0</v>
      </c>
    </row>
    <row r="247" spans="1:10" s="45" customFormat="1">
      <c r="A247" s="16" t="s">
        <v>408</v>
      </c>
      <c r="B247" s="16">
        <v>324831</v>
      </c>
      <c r="C247" s="16" t="s">
        <v>335</v>
      </c>
      <c r="D247" s="16">
        <v>0.77881612542388101</v>
      </c>
      <c r="E247" s="16"/>
      <c r="F247" s="16">
        <v>1</v>
      </c>
      <c r="G247" s="16">
        <v>9.4343498348740802</v>
      </c>
      <c r="H247" s="16">
        <v>5.5117252595154902</v>
      </c>
      <c r="I247" s="16">
        <v>22.118387457611899</v>
      </c>
      <c r="J247" s="16" t="b">
        <v>0</v>
      </c>
    </row>
    <row r="248" spans="1:10" s="45" customFormat="1">
      <c r="A248" s="16" t="s">
        <v>219</v>
      </c>
      <c r="B248" s="16">
        <v>1169286</v>
      </c>
      <c r="C248" s="16" t="s">
        <v>335</v>
      </c>
      <c r="D248" s="16">
        <v>0.43197487427750803</v>
      </c>
      <c r="E248" s="16"/>
      <c r="F248" s="16">
        <v>1</v>
      </c>
      <c r="G248" s="16">
        <v>7.1939458780537198</v>
      </c>
      <c r="H248" s="16">
        <v>5.5117252595154902</v>
      </c>
      <c r="I248" s="16">
        <v>56.802512572249199</v>
      </c>
      <c r="J248" s="16" t="b">
        <v>0</v>
      </c>
    </row>
    <row r="249" spans="1:10" s="45" customFormat="1">
      <c r="A249" s="16" t="s">
        <v>190</v>
      </c>
      <c r="B249" s="16">
        <v>55565</v>
      </c>
      <c r="C249" s="16" t="s">
        <v>335</v>
      </c>
      <c r="D249" s="16">
        <v>0.91749625271040403</v>
      </c>
      <c r="E249" s="16"/>
      <c r="F249" s="16">
        <v>4.1121392620551797E-2</v>
      </c>
      <c r="G249" s="16">
        <v>12.961278761750499</v>
      </c>
      <c r="H249" s="16">
        <v>5.5117252595154902</v>
      </c>
      <c r="I249" s="16">
        <v>8.2503747289595903</v>
      </c>
      <c r="J249" s="16" t="b">
        <v>0</v>
      </c>
    </row>
    <row r="250" spans="1:10" s="45" customFormat="1">
      <c r="A250" s="16" t="s">
        <v>187</v>
      </c>
      <c r="B250" s="16">
        <v>1655</v>
      </c>
      <c r="C250" s="16" t="s">
        <v>335</v>
      </c>
      <c r="D250" s="16">
        <v>0.89377538347670904</v>
      </c>
      <c r="E250" s="16"/>
      <c r="F250" s="16">
        <v>1</v>
      </c>
      <c r="G250" s="16">
        <v>11.9403576303893</v>
      </c>
      <c r="H250" s="16">
        <v>5.5117252595154902</v>
      </c>
      <c r="I250" s="16">
        <v>10.6224616523291</v>
      </c>
      <c r="J250" s="16" t="b">
        <v>0</v>
      </c>
    </row>
    <row r="251" spans="1:10" s="45" customFormat="1">
      <c r="A251" s="16" t="s">
        <v>185</v>
      </c>
      <c r="B251" s="16">
        <v>1120979</v>
      </c>
      <c r="C251" s="16" t="s">
        <v>335</v>
      </c>
      <c r="D251" s="16">
        <v>0.52441419214032203</v>
      </c>
      <c r="E251" s="16"/>
      <c r="F251" s="16">
        <v>1</v>
      </c>
      <c r="G251" s="16">
        <v>8.2708286717908592</v>
      </c>
      <c r="H251" s="16">
        <v>5.5117252595154902</v>
      </c>
      <c r="I251" s="16">
        <v>47.558580785967798</v>
      </c>
      <c r="J251" s="16" t="b">
        <v>0</v>
      </c>
    </row>
    <row r="252" spans="1:10" s="45" customFormat="1">
      <c r="A252" s="16" t="s">
        <v>201</v>
      </c>
      <c r="B252" s="16">
        <v>521097</v>
      </c>
      <c r="C252" s="16" t="s">
        <v>335</v>
      </c>
      <c r="D252" s="16">
        <v>0.52519833200608002</v>
      </c>
      <c r="E252" s="16"/>
      <c r="F252" s="16">
        <v>1</v>
      </c>
      <c r="G252" s="16">
        <v>7.9025073688050602</v>
      </c>
      <c r="H252" s="16">
        <v>5.5117252595154902</v>
      </c>
      <c r="I252" s="16">
        <v>47.480166799392002</v>
      </c>
      <c r="J252" s="16" t="b">
        <v>0</v>
      </c>
    </row>
    <row r="253" spans="1:10" s="45" customFormat="1">
      <c r="A253" s="16" t="s">
        <v>211</v>
      </c>
      <c r="B253" s="16">
        <v>546270</v>
      </c>
      <c r="C253" s="16" t="s">
        <v>335</v>
      </c>
      <c r="D253" s="16">
        <v>0.742186895623973</v>
      </c>
      <c r="E253" s="16"/>
      <c r="F253" s="16">
        <v>1</v>
      </c>
      <c r="G253" s="16">
        <v>9.8277419492809095</v>
      </c>
      <c r="H253" s="16">
        <v>5.5117252595154902</v>
      </c>
      <c r="I253" s="16">
        <v>25.781310437602698</v>
      </c>
      <c r="J253" s="16" t="b">
        <v>0</v>
      </c>
    </row>
    <row r="254" spans="1:10" s="45" customFormat="1">
      <c r="A254" s="16" t="s">
        <v>212</v>
      </c>
      <c r="B254" s="16">
        <v>29391</v>
      </c>
      <c r="C254" s="16" t="s">
        <v>335</v>
      </c>
      <c r="D254" s="16">
        <v>0.56630278613559204</v>
      </c>
      <c r="E254" s="16"/>
      <c r="F254" s="16">
        <v>1</v>
      </c>
      <c r="G254" s="16">
        <v>6.60163460084547</v>
      </c>
      <c r="H254" s="16">
        <v>5.5117252595154902</v>
      </c>
      <c r="I254" s="16">
        <v>43.369721386440801</v>
      </c>
      <c r="J254" s="16" t="b">
        <v>0</v>
      </c>
    </row>
    <row r="255" spans="1:10" s="45" customFormat="1">
      <c r="A255" s="16" t="s">
        <v>218</v>
      </c>
      <c r="B255" s="16">
        <v>299033</v>
      </c>
      <c r="C255" s="16" t="s">
        <v>335</v>
      </c>
      <c r="D255" s="16">
        <v>0.93439350423353995</v>
      </c>
      <c r="E255" s="16"/>
      <c r="F255" s="16">
        <v>1</v>
      </c>
      <c r="G255" s="16">
        <v>9.8886892349378304</v>
      </c>
      <c r="H255" s="16">
        <v>5.5117252595154902</v>
      </c>
      <c r="I255" s="16">
        <v>6.56064957664596</v>
      </c>
      <c r="J255" s="16" t="b">
        <v>0</v>
      </c>
    </row>
    <row r="256" spans="1:10" s="45" customFormat="1">
      <c r="A256" s="16" t="s">
        <v>217</v>
      </c>
      <c r="B256" s="16">
        <v>525362</v>
      </c>
      <c r="C256" s="16" t="s">
        <v>335</v>
      </c>
      <c r="D256" s="16">
        <v>0.68254347816023497</v>
      </c>
      <c r="E256" s="16"/>
      <c r="F256" s="16">
        <v>1</v>
      </c>
      <c r="G256" s="16">
        <v>9.5433241947922305</v>
      </c>
      <c r="H256" s="16">
        <v>5.5117252595154902</v>
      </c>
      <c r="I256" s="16">
        <v>31.7456521839765</v>
      </c>
      <c r="J256" s="16" t="b">
        <v>0</v>
      </c>
    </row>
    <row r="257" spans="1:10" s="45" customFormat="1">
      <c r="A257" s="16" t="s">
        <v>213</v>
      </c>
      <c r="B257" s="16">
        <v>1000570</v>
      </c>
      <c r="C257" s="16" t="s">
        <v>335</v>
      </c>
      <c r="D257" s="16">
        <v>0.97745763978512901</v>
      </c>
      <c r="E257" s="16"/>
      <c r="F257" s="16">
        <v>1</v>
      </c>
      <c r="G257" s="16">
        <v>11.8252251726145</v>
      </c>
      <c r="H257" s="16">
        <v>5.5117252595154902</v>
      </c>
      <c r="I257" s="16">
        <v>2.2542360214870598</v>
      </c>
      <c r="J257" s="16" t="b">
        <v>0</v>
      </c>
    </row>
    <row r="258" spans="1:10" s="45" customFormat="1">
      <c r="A258" s="16" t="s">
        <v>214</v>
      </c>
      <c r="B258" s="16">
        <v>28037</v>
      </c>
      <c r="C258" s="16" t="s">
        <v>335</v>
      </c>
      <c r="D258" s="16">
        <v>0.69969501217371899</v>
      </c>
      <c r="E258" s="16"/>
      <c r="F258" s="16">
        <v>1</v>
      </c>
      <c r="G258" s="16">
        <v>6.9230879481158301</v>
      </c>
      <c r="H258" s="16">
        <v>5.5117252595154902</v>
      </c>
      <c r="I258" s="16">
        <v>30.030498782628101</v>
      </c>
      <c r="J258" s="16" t="b">
        <v>0</v>
      </c>
    </row>
    <row r="259" spans="1:10" s="45" customFormat="1">
      <c r="A259" s="16" t="s">
        <v>208</v>
      </c>
      <c r="B259" s="16">
        <v>1305</v>
      </c>
      <c r="C259" s="16" t="s">
        <v>335</v>
      </c>
      <c r="D259" s="16">
        <v>0.99513987658166503</v>
      </c>
      <c r="E259" s="16"/>
      <c r="F259" s="16">
        <v>1</v>
      </c>
      <c r="G259" s="16">
        <v>12.7916416201576</v>
      </c>
      <c r="H259" s="16">
        <v>5.5117252595154902</v>
      </c>
      <c r="I259" s="16">
        <v>0.48601234183345798</v>
      </c>
      <c r="J259" s="16" t="b">
        <v>0</v>
      </c>
    </row>
    <row r="260" spans="1:10" s="45" customFormat="1">
      <c r="A260" s="16" t="s">
        <v>186</v>
      </c>
      <c r="B260" s="16">
        <v>391904</v>
      </c>
      <c r="C260" s="16" t="s">
        <v>335</v>
      </c>
      <c r="D260" s="16">
        <v>0.78562668240482902</v>
      </c>
      <c r="E260" s="16"/>
      <c r="F260" s="16">
        <v>1</v>
      </c>
      <c r="G260" s="16">
        <v>9.9801793889015507</v>
      </c>
      <c r="H260" s="16">
        <v>5.5117252595154902</v>
      </c>
      <c r="I260" s="16">
        <v>21.4373317595171</v>
      </c>
      <c r="J260" s="16" t="b">
        <v>0</v>
      </c>
    </row>
    <row r="261" spans="1:10" s="45" customFormat="1">
      <c r="A261" s="16" t="s">
        <v>410</v>
      </c>
      <c r="B261" s="16">
        <v>47714</v>
      </c>
      <c r="C261" s="16" t="s">
        <v>335</v>
      </c>
      <c r="D261" s="16">
        <v>0.95886076784379703</v>
      </c>
      <c r="E261" s="16"/>
      <c r="F261" s="16">
        <v>1</v>
      </c>
      <c r="G261" s="16">
        <v>9.0856251152006795</v>
      </c>
      <c r="H261" s="16">
        <v>5.5117252595154902</v>
      </c>
      <c r="I261" s="16">
        <v>4.1139232156202796</v>
      </c>
      <c r="J261" s="16" t="b">
        <v>0</v>
      </c>
    </row>
    <row r="262" spans="1:10" s="45" customFormat="1">
      <c r="A262" s="16" t="s">
        <v>411</v>
      </c>
      <c r="B262" s="16">
        <v>525325</v>
      </c>
      <c r="C262" s="16" t="s">
        <v>335</v>
      </c>
      <c r="D262" s="16">
        <v>0.6909501667247</v>
      </c>
      <c r="E262" s="16"/>
      <c r="F262" s="16">
        <v>1</v>
      </c>
      <c r="G262" s="16">
        <v>9.7507433025252599</v>
      </c>
      <c r="H262" s="16">
        <v>5.5117252595154902</v>
      </c>
      <c r="I262" s="16">
        <v>30.904983327530001</v>
      </c>
      <c r="J262" s="16" t="b">
        <v>0</v>
      </c>
    </row>
    <row r="263" spans="1:10" s="45" customFormat="1">
      <c r="A263" s="16" t="s">
        <v>357</v>
      </c>
      <c r="B263" s="16"/>
      <c r="C263" s="16" t="s">
        <v>335</v>
      </c>
      <c r="D263" s="16">
        <v>0.97447713653124401</v>
      </c>
      <c r="E263" s="16"/>
      <c r="F263" s="16">
        <v>1</v>
      </c>
      <c r="G263" s="16">
        <v>7.9561742517611602</v>
      </c>
      <c r="H263" s="16">
        <v>5.5117252595154902</v>
      </c>
      <c r="I263" s="16">
        <v>2.55228634687565</v>
      </c>
      <c r="J263" s="16" t="b">
        <v>0</v>
      </c>
    </row>
    <row r="264" spans="1:10" s="45" customFormat="1">
      <c r="A264" s="16" t="s">
        <v>358</v>
      </c>
      <c r="B264" s="16"/>
      <c r="C264" s="16" t="s">
        <v>335</v>
      </c>
      <c r="D264" s="16">
        <v>1.26106346654227</v>
      </c>
      <c r="E264" s="16"/>
      <c r="F264" s="16">
        <v>1</v>
      </c>
      <c r="G264" s="16">
        <v>11.988242459124899</v>
      </c>
      <c r="H264" s="16">
        <v>5.5117252595154902</v>
      </c>
      <c r="I264" s="16">
        <v>0</v>
      </c>
      <c r="J264" s="16" t="b">
        <v>0</v>
      </c>
    </row>
    <row r="265" spans="1:10" s="45" customFormat="1">
      <c r="A265" s="16" t="s">
        <v>359</v>
      </c>
      <c r="B265" s="16"/>
      <c r="C265" s="16" t="s">
        <v>335</v>
      </c>
      <c r="D265" s="16">
        <v>0.58506182673443197</v>
      </c>
      <c r="E265" s="16"/>
      <c r="F265" s="16">
        <v>1</v>
      </c>
      <c r="G265" s="16">
        <v>6.4977817356637697</v>
      </c>
      <c r="H265" s="16">
        <v>5.5117252595154902</v>
      </c>
      <c r="I265" s="16">
        <v>41.493817326556801</v>
      </c>
      <c r="J265" s="16" t="b">
        <v>0</v>
      </c>
    </row>
    <row r="266" spans="1:10" s="45" customFormat="1">
      <c r="A266" s="16" t="s">
        <v>360</v>
      </c>
      <c r="B266" s="16"/>
      <c r="C266" s="16" t="s">
        <v>335</v>
      </c>
      <c r="D266" s="16">
        <v>0.71611887458633605</v>
      </c>
      <c r="E266" s="16"/>
      <c r="F266" s="16">
        <v>1</v>
      </c>
      <c r="G266" s="16">
        <v>9.2961242053363407</v>
      </c>
      <c r="H266" s="16">
        <v>5.5117252595154902</v>
      </c>
      <c r="I266" s="16">
        <v>28.3881125413664</v>
      </c>
      <c r="J266" s="16" t="b">
        <v>0</v>
      </c>
    </row>
    <row r="267" spans="1:10" s="45" customFormat="1">
      <c r="A267" s="16" t="s">
        <v>404</v>
      </c>
      <c r="B267" s="16">
        <v>679895</v>
      </c>
      <c r="C267" s="16" t="s">
        <v>336</v>
      </c>
      <c r="D267" s="16">
        <v>0.81192368614592603</v>
      </c>
      <c r="E267" s="16">
        <v>0.51336325470648803</v>
      </c>
      <c r="F267" s="16">
        <v>3.4826006222680797E-2</v>
      </c>
      <c r="G267" s="16">
        <v>10.3964011336877</v>
      </c>
      <c r="H267" s="16">
        <v>7.3554715320363302</v>
      </c>
      <c r="I267" s="16">
        <v>18.807631385407401</v>
      </c>
      <c r="J267" s="16" t="b">
        <v>0</v>
      </c>
    </row>
    <row r="268" spans="1:10" s="45" customFormat="1">
      <c r="A268" s="16" t="s">
        <v>406</v>
      </c>
      <c r="B268" s="16">
        <v>1304</v>
      </c>
      <c r="C268" s="16" t="s">
        <v>336</v>
      </c>
      <c r="D268" s="16">
        <v>1.01935696805571</v>
      </c>
      <c r="E268" s="16">
        <v>0.51336325470648803</v>
      </c>
      <c r="F268" s="16">
        <v>5.4464477078898198E-3</v>
      </c>
      <c r="G268" s="16">
        <v>11.907782955866001</v>
      </c>
      <c r="H268" s="16">
        <v>7.3554715320363302</v>
      </c>
      <c r="I268" s="16">
        <v>0</v>
      </c>
      <c r="J268" s="16" t="b">
        <v>0</v>
      </c>
    </row>
    <row r="269" spans="1:10" s="45" customFormat="1">
      <c r="A269" s="16" t="s">
        <v>408</v>
      </c>
      <c r="B269" s="16">
        <v>324831</v>
      </c>
      <c r="C269" s="16" t="s">
        <v>336</v>
      </c>
      <c r="D269" s="16">
        <v>1.05744595092897</v>
      </c>
      <c r="E269" s="16">
        <v>0.51336325470648803</v>
      </c>
      <c r="F269" s="16">
        <v>8.5564152193276493E-3</v>
      </c>
      <c r="G269" s="16">
        <v>12.4660301957803</v>
      </c>
      <c r="H269" s="16">
        <v>7.3554715320363302</v>
      </c>
      <c r="I269" s="16">
        <v>0</v>
      </c>
      <c r="J269" s="16" t="b">
        <v>0</v>
      </c>
    </row>
    <row r="270" spans="1:10" s="45" customFormat="1">
      <c r="A270" s="16" t="s">
        <v>219</v>
      </c>
      <c r="B270" s="16">
        <v>1169286</v>
      </c>
      <c r="C270" s="16" t="s">
        <v>336</v>
      </c>
      <c r="D270" s="16">
        <v>0.90923080739229201</v>
      </c>
      <c r="E270" s="16">
        <v>0.51336325470648803</v>
      </c>
      <c r="F270" s="16">
        <v>1</v>
      </c>
      <c r="G270" s="16">
        <v>11.7217145813784</v>
      </c>
      <c r="H270" s="16">
        <v>7.3554715320363302</v>
      </c>
      <c r="I270" s="16">
        <v>9.07691926077079</v>
      </c>
      <c r="J270" s="16" t="b">
        <v>0</v>
      </c>
    </row>
    <row r="271" spans="1:10" s="45" customFormat="1">
      <c r="A271" s="16" t="s">
        <v>190</v>
      </c>
      <c r="B271" s="16">
        <v>55565</v>
      </c>
      <c r="C271" s="16" t="s">
        <v>336</v>
      </c>
      <c r="D271" s="16">
        <v>1.1704739656948999</v>
      </c>
      <c r="E271" s="16">
        <v>0.51336325470648803</v>
      </c>
      <c r="F271" s="16">
        <v>7.8548389354799394E-2</v>
      </c>
      <c r="G271" s="16">
        <v>14.2321060590293</v>
      </c>
      <c r="H271" s="16">
        <v>7.3554715320363302</v>
      </c>
      <c r="I271" s="16">
        <v>0</v>
      </c>
      <c r="J271" s="16" t="b">
        <v>0</v>
      </c>
    </row>
    <row r="272" spans="1:10" s="45" customFormat="1">
      <c r="A272" s="16" t="s">
        <v>187</v>
      </c>
      <c r="B272" s="16">
        <v>1655</v>
      </c>
      <c r="C272" s="16" t="s">
        <v>336</v>
      </c>
      <c r="D272" s="16">
        <v>0.84603828725413199</v>
      </c>
      <c r="E272" s="16">
        <v>0.51336325470648803</v>
      </c>
      <c r="F272" s="16">
        <v>1</v>
      </c>
      <c r="G272" s="16">
        <v>10.3251974581126</v>
      </c>
      <c r="H272" s="16">
        <v>7.3554715320363302</v>
      </c>
      <c r="I272" s="16">
        <v>15.3961712745868</v>
      </c>
      <c r="J272" s="16" t="b">
        <v>0</v>
      </c>
    </row>
    <row r="273" spans="1:10" s="45" customFormat="1">
      <c r="A273" s="16" t="s">
        <v>185</v>
      </c>
      <c r="B273" s="16">
        <v>1120979</v>
      </c>
      <c r="C273" s="16" t="s">
        <v>336</v>
      </c>
      <c r="D273" s="16">
        <v>0.86824803128891503</v>
      </c>
      <c r="E273" s="16">
        <v>0.51336325470648803</v>
      </c>
      <c r="F273" s="16">
        <v>1</v>
      </c>
      <c r="G273" s="16">
        <v>11.769071337224799</v>
      </c>
      <c r="H273" s="16">
        <v>7.3554715320363302</v>
      </c>
      <c r="I273" s="16">
        <v>13.175196871108501</v>
      </c>
      <c r="J273" s="16" t="b">
        <v>0</v>
      </c>
    </row>
    <row r="274" spans="1:10" s="45" customFormat="1">
      <c r="A274" s="16" t="s">
        <v>201</v>
      </c>
      <c r="B274" s="16">
        <v>521097</v>
      </c>
      <c r="C274" s="16" t="s">
        <v>336</v>
      </c>
      <c r="D274" s="16">
        <v>0.87756947531487495</v>
      </c>
      <c r="E274" s="16">
        <v>0.51336325470648803</v>
      </c>
      <c r="F274" s="16">
        <v>0.70948165026049204</v>
      </c>
      <c r="G274" s="16">
        <v>11.3003670078838</v>
      </c>
      <c r="H274" s="16">
        <v>7.3554715320363302</v>
      </c>
      <c r="I274" s="16">
        <v>12.2430524685125</v>
      </c>
      <c r="J274" s="16" t="b">
        <v>0</v>
      </c>
    </row>
    <row r="275" spans="1:10" s="45" customFormat="1">
      <c r="A275" s="16" t="s">
        <v>211</v>
      </c>
      <c r="B275" s="16">
        <v>546270</v>
      </c>
      <c r="C275" s="16" t="s">
        <v>336</v>
      </c>
      <c r="D275" s="16">
        <v>1.0110102269018</v>
      </c>
      <c r="E275" s="16">
        <v>0.51336325470648803</v>
      </c>
      <c r="F275" s="16">
        <v>0.17658041243581901</v>
      </c>
      <c r="G275" s="16">
        <v>13.1091179183174</v>
      </c>
      <c r="H275" s="16">
        <v>7.3554715320363302</v>
      </c>
      <c r="I275" s="16">
        <v>0</v>
      </c>
      <c r="J275" s="16" t="b">
        <v>0</v>
      </c>
    </row>
    <row r="276" spans="1:10" s="45" customFormat="1">
      <c r="A276" s="16" t="s">
        <v>212</v>
      </c>
      <c r="B276" s="16">
        <v>29391</v>
      </c>
      <c r="C276" s="16" t="s">
        <v>336</v>
      </c>
      <c r="D276" s="16">
        <v>0.84407751149469501</v>
      </c>
      <c r="E276" s="16">
        <v>0.51336325470648803</v>
      </c>
      <c r="F276" s="16">
        <v>1</v>
      </c>
      <c r="G276" s="16">
        <v>9.7211572260617007</v>
      </c>
      <c r="H276" s="16">
        <v>7.3554715320363302</v>
      </c>
      <c r="I276" s="16">
        <v>15.592248850530501</v>
      </c>
      <c r="J276" s="16" t="b">
        <v>0</v>
      </c>
    </row>
    <row r="277" spans="1:10" s="45" customFormat="1">
      <c r="A277" s="16" t="s">
        <v>218</v>
      </c>
      <c r="B277" s="16">
        <v>299033</v>
      </c>
      <c r="C277" s="16" t="s">
        <v>336</v>
      </c>
      <c r="D277" s="16">
        <v>1.03788877942085</v>
      </c>
      <c r="E277" s="16">
        <v>0.51336325470648803</v>
      </c>
      <c r="F277" s="16">
        <v>1</v>
      </c>
      <c r="G277" s="16">
        <v>13.198312285750699</v>
      </c>
      <c r="H277" s="16">
        <v>7.3554715320363302</v>
      </c>
      <c r="I277" s="16">
        <v>0</v>
      </c>
      <c r="J277" s="16" t="b">
        <v>0</v>
      </c>
    </row>
    <row r="278" spans="1:10" s="45" customFormat="1">
      <c r="A278" s="16" t="s">
        <v>217</v>
      </c>
      <c r="B278" s="16">
        <v>525362</v>
      </c>
      <c r="C278" s="16" t="s">
        <v>336</v>
      </c>
      <c r="D278" s="16">
        <v>1.1261692182093901</v>
      </c>
      <c r="E278" s="16">
        <v>0.51336325470648803</v>
      </c>
      <c r="F278" s="16">
        <v>1</v>
      </c>
      <c r="G278" s="16">
        <v>13.692867809436599</v>
      </c>
      <c r="H278" s="16">
        <v>7.3554715320363302</v>
      </c>
      <c r="I278" s="16">
        <v>0</v>
      </c>
      <c r="J278" s="16" t="b">
        <v>0</v>
      </c>
    </row>
    <row r="279" spans="1:10" s="45" customFormat="1">
      <c r="A279" s="16" t="s">
        <v>213</v>
      </c>
      <c r="B279" s="16">
        <v>1000570</v>
      </c>
      <c r="C279" s="16" t="s">
        <v>336</v>
      </c>
      <c r="D279" s="16">
        <v>1.1591077920221999</v>
      </c>
      <c r="E279" s="16">
        <v>0.51336325470648803</v>
      </c>
      <c r="F279" s="16">
        <v>1.0100981702489901E-3</v>
      </c>
      <c r="G279" s="16">
        <v>12.8489556453156</v>
      </c>
      <c r="H279" s="16">
        <v>7.3554715320363302</v>
      </c>
      <c r="I279" s="16">
        <v>0</v>
      </c>
      <c r="J279" s="16" t="b">
        <v>0</v>
      </c>
    </row>
    <row r="280" spans="1:10" s="45" customFormat="1">
      <c r="A280" s="16" t="s">
        <v>214</v>
      </c>
      <c r="B280" s="16">
        <v>28037</v>
      </c>
      <c r="C280" s="16" t="s">
        <v>336</v>
      </c>
      <c r="D280" s="16">
        <v>1.5681706657365</v>
      </c>
      <c r="E280" s="16">
        <v>0.51336325470648803</v>
      </c>
      <c r="F280" s="16">
        <v>1</v>
      </c>
      <c r="G280" s="16">
        <v>11.711289299891799</v>
      </c>
      <c r="H280" s="16">
        <v>7.3554715320363302</v>
      </c>
      <c r="I280" s="16">
        <v>0</v>
      </c>
      <c r="J280" s="16" t="b">
        <v>0</v>
      </c>
    </row>
    <row r="281" spans="1:10" s="45" customFormat="1">
      <c r="A281" s="16" t="s">
        <v>208</v>
      </c>
      <c r="B281" s="16">
        <v>1305</v>
      </c>
      <c r="C281" s="16" t="s">
        <v>336</v>
      </c>
      <c r="D281" s="16">
        <v>1.24941309252029</v>
      </c>
      <c r="E281" s="16">
        <v>0.51336325470648803</v>
      </c>
      <c r="F281" s="16">
        <v>0.57111874587477895</v>
      </c>
      <c r="G281" s="16">
        <v>13.5349541571907</v>
      </c>
      <c r="H281" s="16">
        <v>7.3554715320363302</v>
      </c>
      <c r="I281" s="16">
        <v>0</v>
      </c>
      <c r="J281" s="16" t="b">
        <v>0</v>
      </c>
    </row>
    <row r="282" spans="1:10" s="45" customFormat="1">
      <c r="A282" s="16" t="s">
        <v>186</v>
      </c>
      <c r="B282" s="16">
        <v>391904</v>
      </c>
      <c r="C282" s="16" t="s">
        <v>336</v>
      </c>
      <c r="D282" s="16">
        <v>1.02822358549797</v>
      </c>
      <c r="E282" s="16">
        <v>0.51336325470648803</v>
      </c>
      <c r="F282" s="16">
        <v>1</v>
      </c>
      <c r="G282" s="16">
        <v>13.0246857778476</v>
      </c>
      <c r="H282" s="16">
        <v>7.3554715320363302</v>
      </c>
      <c r="I282" s="16">
        <v>0</v>
      </c>
      <c r="J282" s="16" t="b">
        <v>0</v>
      </c>
    </row>
    <row r="283" spans="1:10" s="45" customFormat="1">
      <c r="A283" s="16" t="s">
        <v>410</v>
      </c>
      <c r="B283" s="16">
        <v>47714</v>
      </c>
      <c r="C283" s="16" t="s">
        <v>336</v>
      </c>
      <c r="D283" s="16">
        <v>1.15726242782401</v>
      </c>
      <c r="E283" s="16">
        <v>0.51336325470648803</v>
      </c>
      <c r="F283" s="16">
        <v>1</v>
      </c>
      <c r="G283" s="16">
        <v>11.021269783514001</v>
      </c>
      <c r="H283" s="16">
        <v>7.3554715320363302</v>
      </c>
      <c r="I283" s="16">
        <v>0</v>
      </c>
      <c r="J283" s="16" t="b">
        <v>0</v>
      </c>
    </row>
    <row r="284" spans="1:10" s="45" customFormat="1">
      <c r="A284" s="16" t="s">
        <v>411</v>
      </c>
      <c r="B284" s="16">
        <v>525325</v>
      </c>
      <c r="C284" s="16" t="s">
        <v>336</v>
      </c>
      <c r="D284" s="16">
        <v>0.90421103498382005</v>
      </c>
      <c r="E284" s="16">
        <v>0.51336325470648803</v>
      </c>
      <c r="F284" s="16">
        <v>1.012348821954E-4</v>
      </c>
      <c r="G284" s="16">
        <v>11.0442881551607</v>
      </c>
      <c r="H284" s="16">
        <v>7.3554715320363302</v>
      </c>
      <c r="I284" s="16">
        <v>9.5788965016180292</v>
      </c>
      <c r="J284" s="16" t="b">
        <v>0</v>
      </c>
    </row>
    <row r="285" spans="1:10" s="45" customFormat="1">
      <c r="A285" s="16" t="s">
        <v>357</v>
      </c>
      <c r="B285" s="16"/>
      <c r="C285" s="16" t="s">
        <v>336</v>
      </c>
      <c r="D285" s="16">
        <v>1.10251031915338</v>
      </c>
      <c r="E285" s="16">
        <v>0.51336325470648803</v>
      </c>
      <c r="F285" s="16">
        <v>1</v>
      </c>
      <c r="G285" s="16">
        <v>11.910250313257499</v>
      </c>
      <c r="H285" s="16">
        <v>7.3554715320363302</v>
      </c>
      <c r="I285" s="16">
        <v>0</v>
      </c>
      <c r="J285" s="16" t="b">
        <v>0</v>
      </c>
    </row>
    <row r="286" spans="1:10" s="45" customFormat="1">
      <c r="A286" s="16" t="s">
        <v>358</v>
      </c>
      <c r="B286" s="16"/>
      <c r="C286" s="16" t="s">
        <v>336</v>
      </c>
      <c r="D286" s="16">
        <v>0.96869530632337697</v>
      </c>
      <c r="E286" s="16">
        <v>0.51336325470648803</v>
      </c>
      <c r="F286" s="16">
        <v>1</v>
      </c>
      <c r="G286" s="16">
        <v>12.5921427220125</v>
      </c>
      <c r="H286" s="16">
        <v>7.3554715320363302</v>
      </c>
      <c r="I286" s="16">
        <v>3.1304693676622701</v>
      </c>
      <c r="J286" s="16" t="b">
        <v>0</v>
      </c>
    </row>
    <row r="287" spans="1:10" s="45" customFormat="1">
      <c r="A287" s="16" t="s">
        <v>359</v>
      </c>
      <c r="B287" s="16"/>
      <c r="C287" s="16" t="s">
        <v>336</v>
      </c>
      <c r="D287" s="16">
        <v>0.78914709652192105</v>
      </c>
      <c r="E287" s="16">
        <v>0.51336325470648803</v>
      </c>
      <c r="F287" s="16">
        <v>1</v>
      </c>
      <c r="G287" s="16">
        <v>8.0025949184898</v>
      </c>
      <c r="H287" s="16">
        <v>7.3554715320363302</v>
      </c>
      <c r="I287" s="16">
        <v>21.085290347807899</v>
      </c>
      <c r="J287" s="16" t="b">
        <v>1</v>
      </c>
    </row>
    <row r="288" spans="1:10" s="45" customFormat="1">
      <c r="A288" s="16" t="s">
        <v>360</v>
      </c>
      <c r="B288" s="16"/>
      <c r="C288" s="16" t="s">
        <v>336</v>
      </c>
      <c r="D288" s="16">
        <v>1.0689707991016999</v>
      </c>
      <c r="E288" s="16">
        <v>0.51336325470648803</v>
      </c>
      <c r="F288" s="16">
        <v>1</v>
      </c>
      <c r="G288" s="16">
        <v>10.462687713299699</v>
      </c>
      <c r="H288" s="16">
        <v>7.3554715320363302</v>
      </c>
      <c r="I288" s="16">
        <v>0</v>
      </c>
      <c r="J288" s="16" t="b">
        <v>0</v>
      </c>
    </row>
    <row r="289" spans="1:10" s="45" customFormat="1">
      <c r="A289" s="16" t="s">
        <v>404</v>
      </c>
      <c r="B289" s="16">
        <v>679895</v>
      </c>
      <c r="C289" s="16" t="s">
        <v>337</v>
      </c>
      <c r="D289" s="16">
        <v>0.86875303707664797</v>
      </c>
      <c r="E289" s="16">
        <v>0.23489345223723601</v>
      </c>
      <c r="F289" s="16">
        <v>1.56698176665668E-3</v>
      </c>
      <c r="G289" s="16">
        <v>10.577787322323299</v>
      </c>
      <c r="H289" s="16">
        <v>8.5052659502884094</v>
      </c>
      <c r="I289" s="16">
        <v>13.1246962923352</v>
      </c>
      <c r="J289" s="16" t="b">
        <v>0</v>
      </c>
    </row>
    <row r="290" spans="1:10" s="45" customFormat="1">
      <c r="A290" s="16" t="s">
        <v>406</v>
      </c>
      <c r="B290" s="16">
        <v>1304</v>
      </c>
      <c r="C290" s="16" t="s">
        <v>337</v>
      </c>
      <c r="D290" s="16">
        <v>0.72228302890765905</v>
      </c>
      <c r="E290" s="16">
        <v>0.23489345223723601</v>
      </c>
      <c r="F290" s="16">
        <v>1.4567134610052599E-3</v>
      </c>
      <c r="G290" s="16">
        <v>9.5953360178851508</v>
      </c>
      <c r="H290" s="16">
        <v>8.5052659502884094</v>
      </c>
      <c r="I290" s="16">
        <v>27.771697109234101</v>
      </c>
      <c r="J290" s="16" t="b">
        <v>1</v>
      </c>
    </row>
    <row r="291" spans="1:10" s="45" customFormat="1">
      <c r="A291" s="16" t="s">
        <v>408</v>
      </c>
      <c r="B291" s="16">
        <v>324831</v>
      </c>
      <c r="C291" s="16" t="s">
        <v>337</v>
      </c>
      <c r="D291" s="16">
        <v>1.03084449419855</v>
      </c>
      <c r="E291" s="16">
        <v>0.23489345223723601</v>
      </c>
      <c r="F291" s="16">
        <v>1</v>
      </c>
      <c r="G291" s="16">
        <v>9.7896018610375108</v>
      </c>
      <c r="H291" s="16">
        <v>8.5052659502884094</v>
      </c>
      <c r="I291" s="16">
        <v>0</v>
      </c>
      <c r="J291" s="16" t="b">
        <v>0</v>
      </c>
    </row>
    <row r="292" spans="1:10" s="45" customFormat="1">
      <c r="A292" s="16" t="s">
        <v>219</v>
      </c>
      <c r="B292" s="16">
        <v>1169286</v>
      </c>
      <c r="C292" s="16" t="s">
        <v>337</v>
      </c>
      <c r="D292" s="16">
        <v>0.79480152224119105</v>
      </c>
      <c r="E292" s="16">
        <v>0.23489345223723601</v>
      </c>
      <c r="F292" s="16">
        <v>1.2167764726587599E-6</v>
      </c>
      <c r="G292" s="16">
        <v>10.108103319757999</v>
      </c>
      <c r="H292" s="16">
        <v>8.5052659502884094</v>
      </c>
      <c r="I292" s="16">
        <v>20.519847775880901</v>
      </c>
      <c r="J292" s="16" t="b">
        <v>0</v>
      </c>
    </row>
    <row r="293" spans="1:10" s="45" customFormat="1">
      <c r="A293" s="16" t="s">
        <v>190</v>
      </c>
      <c r="B293" s="16">
        <v>55565</v>
      </c>
      <c r="C293" s="16" t="s">
        <v>337</v>
      </c>
      <c r="D293" s="16">
        <v>0.98681937286777899</v>
      </c>
      <c r="E293" s="16">
        <v>0.23489345223723601</v>
      </c>
      <c r="F293" s="16">
        <v>4.1339056190593999E-4</v>
      </c>
      <c r="G293" s="16">
        <v>12.004130500035901</v>
      </c>
      <c r="H293" s="16">
        <v>8.5052659502884094</v>
      </c>
      <c r="I293" s="16">
        <v>1.3180627132220899</v>
      </c>
      <c r="J293" s="16" t="b">
        <v>0</v>
      </c>
    </row>
    <row r="294" spans="1:10" s="45" customFormat="1">
      <c r="A294" s="16" t="s">
        <v>187</v>
      </c>
      <c r="B294" s="16">
        <v>1655</v>
      </c>
      <c r="C294" s="16" t="s">
        <v>337</v>
      </c>
      <c r="D294" s="16">
        <v>0.87211435585054697</v>
      </c>
      <c r="E294" s="16">
        <v>0.23489345223723601</v>
      </c>
      <c r="F294" s="16">
        <v>1</v>
      </c>
      <c r="G294" s="16">
        <v>10.478196253588001</v>
      </c>
      <c r="H294" s="16">
        <v>8.5052659502884094</v>
      </c>
      <c r="I294" s="16">
        <v>12.7885644149453</v>
      </c>
      <c r="J294" s="16" t="b">
        <v>0</v>
      </c>
    </row>
    <row r="295" spans="1:10" s="45" customFormat="1">
      <c r="A295" s="16" t="s">
        <v>185</v>
      </c>
      <c r="B295" s="16">
        <v>1120979</v>
      </c>
      <c r="C295" s="16" t="s">
        <v>337</v>
      </c>
      <c r="D295" s="16">
        <v>0.72803180561274805</v>
      </c>
      <c r="E295" s="16">
        <v>0.23489345223723601</v>
      </c>
      <c r="F295" s="16">
        <v>1</v>
      </c>
      <c r="G295" s="16">
        <v>10.259298384765501</v>
      </c>
      <c r="H295" s="16">
        <v>8.5052659502884094</v>
      </c>
      <c r="I295" s="16">
        <v>27.1968194387252</v>
      </c>
      <c r="J295" s="16" t="b">
        <v>0</v>
      </c>
    </row>
    <row r="296" spans="1:10" s="45" customFormat="1">
      <c r="A296" s="16" t="s">
        <v>201</v>
      </c>
      <c r="B296" s="16">
        <v>521097</v>
      </c>
      <c r="C296" s="16" t="s">
        <v>337</v>
      </c>
      <c r="D296" s="16">
        <v>0.81503233820001497</v>
      </c>
      <c r="E296" s="16">
        <v>0.23489345223723601</v>
      </c>
      <c r="F296" s="16">
        <v>9.7787626645756801E-5</v>
      </c>
      <c r="G296" s="16">
        <v>9.9634119530334395</v>
      </c>
      <c r="H296" s="16">
        <v>8.5052659502884094</v>
      </c>
      <c r="I296" s="16">
        <v>18.496766179998499</v>
      </c>
      <c r="J296" s="16" t="b">
        <v>0</v>
      </c>
    </row>
    <row r="297" spans="1:10" s="45" customFormat="1">
      <c r="A297" s="16" t="s">
        <v>211</v>
      </c>
      <c r="B297" s="16">
        <v>546270</v>
      </c>
      <c r="C297" s="16" t="s">
        <v>337</v>
      </c>
      <c r="D297" s="16">
        <v>0.83819382082373095</v>
      </c>
      <c r="E297" s="16">
        <v>0.23489345223723601</v>
      </c>
      <c r="F297" s="16">
        <v>1</v>
      </c>
      <c r="G297" s="16">
        <v>10.285600943155201</v>
      </c>
      <c r="H297" s="16">
        <v>8.5052659502884094</v>
      </c>
      <c r="I297" s="16">
        <v>16.1806179176269</v>
      </c>
      <c r="J297" s="16" t="b">
        <v>0</v>
      </c>
    </row>
    <row r="298" spans="1:10" s="45" customFormat="1">
      <c r="A298" s="16" t="s">
        <v>212</v>
      </c>
      <c r="B298" s="16">
        <v>29391</v>
      </c>
      <c r="C298" s="16" t="s">
        <v>337</v>
      </c>
      <c r="D298" s="16">
        <v>0.89441369082072997</v>
      </c>
      <c r="E298" s="16">
        <v>0.23489345223723601</v>
      </c>
      <c r="F298" s="16">
        <v>1</v>
      </c>
      <c r="G298" s="16">
        <v>11.2296387097758</v>
      </c>
      <c r="H298" s="16">
        <v>8.5052659502884094</v>
      </c>
      <c r="I298" s="16">
        <v>10.558630917926999</v>
      </c>
      <c r="J298" s="16" t="b">
        <v>0</v>
      </c>
    </row>
    <row r="299" spans="1:10" s="45" customFormat="1">
      <c r="A299" s="16" t="s">
        <v>218</v>
      </c>
      <c r="B299" s="16">
        <v>299033</v>
      </c>
      <c r="C299" s="16" t="s">
        <v>337</v>
      </c>
      <c r="D299" s="16">
        <v>0.93713593489108904</v>
      </c>
      <c r="E299" s="16">
        <v>0.23489345223723601</v>
      </c>
      <c r="F299" s="16">
        <v>1</v>
      </c>
      <c r="G299" s="16">
        <v>11.0238688685223</v>
      </c>
      <c r="H299" s="16">
        <v>8.5052659502884094</v>
      </c>
      <c r="I299" s="16">
        <v>6.2864065108910703</v>
      </c>
      <c r="J299" s="16" t="b">
        <v>0</v>
      </c>
    </row>
    <row r="300" spans="1:10" s="45" customFormat="1">
      <c r="A300" s="16" t="s">
        <v>217</v>
      </c>
      <c r="B300" s="16">
        <v>525362</v>
      </c>
      <c r="C300" s="16" t="s">
        <v>337</v>
      </c>
      <c r="D300" s="16">
        <v>0.87611109435368395</v>
      </c>
      <c r="E300" s="16">
        <v>0.23489345223723601</v>
      </c>
      <c r="F300" s="16">
        <v>1</v>
      </c>
      <c r="G300" s="16">
        <v>11.071456249996</v>
      </c>
      <c r="H300" s="16">
        <v>8.5052659502884094</v>
      </c>
      <c r="I300" s="16">
        <v>12.3888905646317</v>
      </c>
      <c r="J300" s="16" t="b">
        <v>0</v>
      </c>
    </row>
    <row r="301" spans="1:10" s="45" customFormat="1">
      <c r="A301" s="16" t="s">
        <v>213</v>
      </c>
      <c r="B301" s="16">
        <v>1000570</v>
      </c>
      <c r="C301" s="16" t="s">
        <v>337</v>
      </c>
      <c r="D301" s="16">
        <v>0.96849663668907504</v>
      </c>
      <c r="E301" s="16">
        <v>0.23489345223723601</v>
      </c>
      <c r="F301" s="16">
        <v>0.72690046452732104</v>
      </c>
      <c r="G301" s="16">
        <v>11.444381675907101</v>
      </c>
      <c r="H301" s="16">
        <v>8.5052659502884094</v>
      </c>
      <c r="I301" s="16">
        <v>3.1503363310924999</v>
      </c>
      <c r="J301" s="16" t="b">
        <v>0</v>
      </c>
    </row>
    <row r="302" spans="1:10" s="45" customFormat="1">
      <c r="A302" s="16" t="s">
        <v>214</v>
      </c>
      <c r="B302" s="16">
        <v>28037</v>
      </c>
      <c r="C302" s="16" t="s">
        <v>337</v>
      </c>
      <c r="D302" s="16">
        <v>1.0171350896287501</v>
      </c>
      <c r="E302" s="16">
        <v>0.23489345223723601</v>
      </c>
      <c r="F302" s="16">
        <v>1</v>
      </c>
      <c r="G302" s="16">
        <v>10.589851117844301</v>
      </c>
      <c r="H302" s="16">
        <v>8.5052659502884094</v>
      </c>
      <c r="I302" s="16">
        <v>0</v>
      </c>
      <c r="J302" s="16" t="b">
        <v>0</v>
      </c>
    </row>
    <row r="303" spans="1:10" s="45" customFormat="1">
      <c r="A303" s="16" t="s">
        <v>208</v>
      </c>
      <c r="B303" s="16">
        <v>1305</v>
      </c>
      <c r="C303" s="16" t="s">
        <v>337</v>
      </c>
      <c r="D303" s="16">
        <v>0.95826746126468199</v>
      </c>
      <c r="E303" s="16">
        <v>0.23489345223723601</v>
      </c>
      <c r="F303" s="16">
        <v>8.5311690876365706E-6</v>
      </c>
      <c r="G303" s="16">
        <v>11.2874355368343</v>
      </c>
      <c r="H303" s="16">
        <v>8.5052659502884094</v>
      </c>
      <c r="I303" s="16">
        <v>4.1732538735318201</v>
      </c>
      <c r="J303" s="16" t="b">
        <v>0</v>
      </c>
    </row>
    <row r="304" spans="1:10" s="45" customFormat="1">
      <c r="A304" s="16" t="s">
        <v>186</v>
      </c>
      <c r="B304" s="16">
        <v>391904</v>
      </c>
      <c r="C304" s="16" t="s">
        <v>337</v>
      </c>
      <c r="D304" s="16">
        <v>0.93739572142155603</v>
      </c>
      <c r="E304" s="16">
        <v>0.23489345223723601</v>
      </c>
      <c r="F304" s="16">
        <v>0.24080622580911201</v>
      </c>
      <c r="G304" s="16">
        <v>11.554160680074901</v>
      </c>
      <c r="H304" s="16">
        <v>8.5052659502884094</v>
      </c>
      <c r="I304" s="16">
        <v>6.2604278578444097</v>
      </c>
      <c r="J304" s="16" t="b">
        <v>0</v>
      </c>
    </row>
    <row r="305" spans="1:10" s="45" customFormat="1">
      <c r="A305" s="16" t="s">
        <v>410</v>
      </c>
      <c r="B305" s="16">
        <v>47714</v>
      </c>
      <c r="C305" s="16" t="s">
        <v>337</v>
      </c>
      <c r="D305" s="16">
        <v>0.91693379128462904</v>
      </c>
      <c r="E305" s="16">
        <v>0.23489345223723601</v>
      </c>
      <c r="F305" s="16">
        <v>9.3802428090803604E-5</v>
      </c>
      <c r="G305" s="16">
        <v>11.2853178386938</v>
      </c>
      <c r="H305" s="16">
        <v>8.5052659502884094</v>
      </c>
      <c r="I305" s="16">
        <v>8.3066208715370795</v>
      </c>
      <c r="J305" s="16" t="b">
        <v>0</v>
      </c>
    </row>
    <row r="306" spans="1:10" s="45" customFormat="1">
      <c r="A306" s="16" t="s">
        <v>411</v>
      </c>
      <c r="B306" s="16">
        <v>525325</v>
      </c>
      <c r="C306" s="16" t="s">
        <v>337</v>
      </c>
      <c r="D306" s="16">
        <v>0.789233726197902</v>
      </c>
      <c r="E306" s="16">
        <v>0.23489345223723601</v>
      </c>
      <c r="F306" s="16">
        <v>0.29446911645335599</v>
      </c>
      <c r="G306" s="16">
        <v>10.124485081170899</v>
      </c>
      <c r="H306" s="16">
        <v>8.5052659502884094</v>
      </c>
      <c r="I306" s="16">
        <v>21.0766273802098</v>
      </c>
      <c r="J306" s="16" t="b">
        <v>0</v>
      </c>
    </row>
    <row r="307" spans="1:10" s="45" customFormat="1">
      <c r="A307" s="16" t="s">
        <v>357</v>
      </c>
      <c r="B307" s="16"/>
      <c r="C307" s="16" t="s">
        <v>337</v>
      </c>
      <c r="D307" s="16">
        <v>1.0379817697099201</v>
      </c>
      <c r="E307" s="16">
        <v>0.23489345223723601</v>
      </c>
      <c r="F307" s="16">
        <v>1</v>
      </c>
      <c r="G307" s="16">
        <v>10.8048775931568</v>
      </c>
      <c r="H307" s="16">
        <v>8.5052659502884094</v>
      </c>
      <c r="I307" s="16">
        <v>0</v>
      </c>
      <c r="J307" s="16" t="b">
        <v>0</v>
      </c>
    </row>
    <row r="308" spans="1:10" s="45" customFormat="1">
      <c r="A308" s="16" t="s">
        <v>358</v>
      </c>
      <c r="B308" s="16"/>
      <c r="C308" s="16" t="s">
        <v>337</v>
      </c>
      <c r="D308" s="16">
        <v>1.14435102507162</v>
      </c>
      <c r="E308" s="16">
        <v>0.23489345223723601</v>
      </c>
      <c r="F308" s="16">
        <v>1</v>
      </c>
      <c r="G308" s="16">
        <v>13.261383722865499</v>
      </c>
      <c r="H308" s="16">
        <v>8.5052659502884094</v>
      </c>
      <c r="I308" s="16">
        <v>0</v>
      </c>
      <c r="J308" s="16" t="b">
        <v>0</v>
      </c>
    </row>
    <row r="309" spans="1:10" s="45" customFormat="1">
      <c r="A309" s="16" t="s">
        <v>359</v>
      </c>
      <c r="B309" s="16"/>
      <c r="C309" s="16" t="s">
        <v>337</v>
      </c>
      <c r="D309" s="16">
        <v>0.86165753337951001</v>
      </c>
      <c r="E309" s="16">
        <v>0.23489345223723601</v>
      </c>
      <c r="F309" s="16">
        <v>1</v>
      </c>
      <c r="G309" s="16">
        <v>11.1119431857979</v>
      </c>
      <c r="H309" s="16">
        <v>8.5052659502884094</v>
      </c>
      <c r="I309" s="16">
        <v>13.834246662049001</v>
      </c>
      <c r="J309" s="16" t="b">
        <v>0</v>
      </c>
    </row>
    <row r="310" spans="1:10" s="45" customFormat="1">
      <c r="A310" s="16" t="s">
        <v>360</v>
      </c>
      <c r="B310" s="16"/>
      <c r="C310" s="16" t="s">
        <v>337</v>
      </c>
      <c r="D310" s="16">
        <v>0.99261535862442296</v>
      </c>
      <c r="E310" s="16">
        <v>0.23489345223723601</v>
      </c>
      <c r="F310" s="16">
        <v>5.6288452681492999E-5</v>
      </c>
      <c r="G310" s="16">
        <v>11.720929592618401</v>
      </c>
      <c r="H310" s="16">
        <v>8.5052659502884094</v>
      </c>
      <c r="I310" s="16">
        <v>0.73846413755769902</v>
      </c>
      <c r="J310" s="16" t="b">
        <v>0</v>
      </c>
    </row>
    <row r="311" spans="1:10" s="45" customFormat="1">
      <c r="A311" s="16" t="s">
        <v>404</v>
      </c>
      <c r="B311" s="16">
        <v>679895</v>
      </c>
      <c r="C311" s="16" t="s">
        <v>361</v>
      </c>
      <c r="D311" s="16">
        <v>1.0378204826527</v>
      </c>
      <c r="E311" s="16">
        <v>0.129452257401066</v>
      </c>
      <c r="F311" s="16">
        <v>4.0280321771466803E-15</v>
      </c>
      <c r="G311" s="16">
        <v>12.3902155338578</v>
      </c>
      <c r="H311" s="16">
        <v>8.3567590032530603</v>
      </c>
      <c r="I311" s="16">
        <v>0</v>
      </c>
      <c r="J311" s="16" t="b">
        <v>0</v>
      </c>
    </row>
    <row r="312" spans="1:10" s="45" customFormat="1">
      <c r="A312" s="16" t="s">
        <v>406</v>
      </c>
      <c r="B312" s="16">
        <v>1304</v>
      </c>
      <c r="C312" s="16" t="s">
        <v>361</v>
      </c>
      <c r="D312" s="16">
        <v>1.07250056664119</v>
      </c>
      <c r="E312" s="16">
        <v>0.129452257401066</v>
      </c>
      <c r="F312" s="16">
        <v>1.092770683608E-4</v>
      </c>
      <c r="G312" s="16">
        <v>11.914513718792</v>
      </c>
      <c r="H312" s="16">
        <v>8.3567590032530603</v>
      </c>
      <c r="I312" s="16">
        <v>0</v>
      </c>
      <c r="J312" s="16" t="b">
        <v>0</v>
      </c>
    </row>
    <row r="313" spans="1:10" s="45" customFormat="1">
      <c r="A313" s="16" t="s">
        <v>408</v>
      </c>
      <c r="B313" s="16">
        <v>324831</v>
      </c>
      <c r="C313" s="16" t="s">
        <v>361</v>
      </c>
      <c r="D313" s="16">
        <v>1.07732498161013</v>
      </c>
      <c r="E313" s="16">
        <v>0.129452257401066</v>
      </c>
      <c r="F313" s="16">
        <v>4.0555890714336994E-31</v>
      </c>
      <c r="G313" s="16">
        <v>11.519405625830601</v>
      </c>
      <c r="H313" s="16">
        <v>8.3567590032530603</v>
      </c>
      <c r="I313" s="16">
        <v>0</v>
      </c>
      <c r="J313" s="16" t="b">
        <v>0</v>
      </c>
    </row>
    <row r="314" spans="1:10" s="45" customFormat="1">
      <c r="A314" s="16" t="s">
        <v>219</v>
      </c>
      <c r="B314" s="16">
        <v>1169286</v>
      </c>
      <c r="C314" s="16" t="s">
        <v>361</v>
      </c>
      <c r="D314" s="16">
        <v>1.04054065909885</v>
      </c>
      <c r="E314" s="16">
        <v>0.129452257401066</v>
      </c>
      <c r="F314" s="16">
        <v>0.490879945328139</v>
      </c>
      <c r="G314" s="16">
        <v>12.4911840536684</v>
      </c>
      <c r="H314" s="16">
        <v>8.3567590032530603</v>
      </c>
      <c r="I314" s="16">
        <v>0</v>
      </c>
      <c r="J314" s="16" t="b">
        <v>0</v>
      </c>
    </row>
    <row r="315" spans="1:10" s="45" customFormat="1">
      <c r="A315" s="16" t="s">
        <v>190</v>
      </c>
      <c r="B315" s="16">
        <v>55565</v>
      </c>
      <c r="C315" s="16" t="s">
        <v>361</v>
      </c>
      <c r="D315" s="16">
        <v>1.0159390916595501</v>
      </c>
      <c r="E315" s="16">
        <v>0.129452257401066</v>
      </c>
      <c r="F315" s="16">
        <v>3.0613822985626801E-2</v>
      </c>
      <c r="G315" s="16">
        <v>12.2791338960632</v>
      </c>
      <c r="H315" s="16">
        <v>8.3567590032530603</v>
      </c>
      <c r="I315" s="16">
        <v>0</v>
      </c>
      <c r="J315" s="16" t="b">
        <v>0</v>
      </c>
    </row>
    <row r="316" spans="1:10" s="45" customFormat="1">
      <c r="A316" s="16" t="s">
        <v>187</v>
      </c>
      <c r="B316" s="16">
        <v>1655</v>
      </c>
      <c r="C316" s="16" t="s">
        <v>361</v>
      </c>
      <c r="D316" s="16">
        <v>1.03330678948351</v>
      </c>
      <c r="E316" s="16">
        <v>0.129452257401066</v>
      </c>
      <c r="F316" s="16">
        <v>5.0204458522301999E-4</v>
      </c>
      <c r="G316" s="16">
        <v>11.589361656183801</v>
      </c>
      <c r="H316" s="16">
        <v>8.3567590032530603</v>
      </c>
      <c r="I316" s="16">
        <v>0</v>
      </c>
      <c r="J316" s="16" t="b">
        <v>0</v>
      </c>
    </row>
    <row r="317" spans="1:10" s="45" customFormat="1">
      <c r="A317" s="16" t="s">
        <v>185</v>
      </c>
      <c r="B317" s="16">
        <v>1120979</v>
      </c>
      <c r="C317" s="16" t="s">
        <v>361</v>
      </c>
      <c r="D317" s="16">
        <v>1.0830912479786701</v>
      </c>
      <c r="E317" s="16">
        <v>0.129452257401066</v>
      </c>
      <c r="F317" s="16">
        <v>1</v>
      </c>
      <c r="G317" s="16">
        <v>12.447126538709099</v>
      </c>
      <c r="H317" s="16">
        <v>8.3567590032530603</v>
      </c>
      <c r="I317" s="16">
        <v>0</v>
      </c>
      <c r="J317" s="16" t="b">
        <v>0</v>
      </c>
    </row>
    <row r="318" spans="1:10" s="45" customFormat="1">
      <c r="A318" s="16" t="s">
        <v>201</v>
      </c>
      <c r="B318" s="16">
        <v>521097</v>
      </c>
      <c r="C318" s="16" t="s">
        <v>361</v>
      </c>
      <c r="D318" s="16">
        <v>0.92420318170398197</v>
      </c>
      <c r="E318" s="16">
        <v>0.129452257401066</v>
      </c>
      <c r="F318" s="16">
        <v>1.82326721053122E-15</v>
      </c>
      <c r="G318" s="16">
        <v>11.2181249551261</v>
      </c>
      <c r="H318" s="16">
        <v>8.3567590032530603</v>
      </c>
      <c r="I318" s="16">
        <v>7.57968182960182</v>
      </c>
      <c r="J318" s="16" t="b">
        <v>0</v>
      </c>
    </row>
    <row r="319" spans="1:10" s="45" customFormat="1">
      <c r="A319" s="16" t="s">
        <v>211</v>
      </c>
      <c r="B319" s="16">
        <v>546270</v>
      </c>
      <c r="C319" s="16" t="s">
        <v>361</v>
      </c>
      <c r="D319" s="16">
        <v>0.99833435263116499</v>
      </c>
      <c r="E319" s="16">
        <v>0.129452257401066</v>
      </c>
      <c r="F319" s="16">
        <v>2.2887939861842999E-4</v>
      </c>
      <c r="G319" s="16">
        <v>11.7378277789231</v>
      </c>
      <c r="H319" s="16">
        <v>8.3567590032530603</v>
      </c>
      <c r="I319" s="16">
        <v>0.166564736883487</v>
      </c>
      <c r="J319" s="16" t="b">
        <v>0</v>
      </c>
    </row>
    <row r="320" spans="1:10" s="45" customFormat="1">
      <c r="A320" s="16" t="s">
        <v>212</v>
      </c>
      <c r="B320" s="16">
        <v>29391</v>
      </c>
      <c r="C320" s="16" t="s">
        <v>361</v>
      </c>
      <c r="D320" s="16">
        <v>1.02972520604106</v>
      </c>
      <c r="E320" s="16">
        <v>0.129452257401066</v>
      </c>
      <c r="F320" s="16">
        <v>1</v>
      </c>
      <c r="G320" s="16">
        <v>11.8880425859599</v>
      </c>
      <c r="H320" s="16">
        <v>8.3567590032530603</v>
      </c>
      <c r="I320" s="16">
        <v>0</v>
      </c>
      <c r="J320" s="16" t="b">
        <v>0</v>
      </c>
    </row>
    <row r="321" spans="1:10" s="45" customFormat="1">
      <c r="A321" s="16" t="s">
        <v>218</v>
      </c>
      <c r="B321" s="16">
        <v>299033</v>
      </c>
      <c r="C321" s="16" t="s">
        <v>361</v>
      </c>
      <c r="D321" s="16">
        <v>1.01516442923798</v>
      </c>
      <c r="E321" s="16">
        <v>0.129452257401066</v>
      </c>
      <c r="F321" s="16">
        <v>1</v>
      </c>
      <c r="G321" s="16">
        <v>12.119324155710199</v>
      </c>
      <c r="H321" s="16">
        <v>8.3567590032530603</v>
      </c>
      <c r="I321" s="16">
        <v>0</v>
      </c>
      <c r="J321" s="16" t="b">
        <v>0</v>
      </c>
    </row>
    <row r="322" spans="1:10" s="45" customFormat="1">
      <c r="A322" s="16" t="s">
        <v>217</v>
      </c>
      <c r="B322" s="16">
        <v>525362</v>
      </c>
      <c r="C322" s="16" t="s">
        <v>361</v>
      </c>
      <c r="D322" s="16">
        <v>1.00835322921517</v>
      </c>
      <c r="E322" s="16">
        <v>0.129452257401066</v>
      </c>
      <c r="F322" s="16">
        <v>6.5464657816373603E-3</v>
      </c>
      <c r="G322" s="16">
        <v>12.1213425013886</v>
      </c>
      <c r="H322" s="16">
        <v>8.3567590032530603</v>
      </c>
      <c r="I322" s="16">
        <v>0</v>
      </c>
      <c r="J322" s="16" t="b">
        <v>0</v>
      </c>
    </row>
    <row r="323" spans="1:10" s="45" customFormat="1">
      <c r="A323" s="16" t="s">
        <v>213</v>
      </c>
      <c r="B323" s="16">
        <v>1000570</v>
      </c>
      <c r="C323" s="16" t="s">
        <v>361</v>
      </c>
      <c r="D323" s="16">
        <v>1.0129313438326599</v>
      </c>
      <c r="E323" s="16">
        <v>0.129452257401066</v>
      </c>
      <c r="F323" s="16">
        <v>7.0765885166164403E-9</v>
      </c>
      <c r="G323" s="16">
        <v>12.1734785176839</v>
      </c>
      <c r="H323" s="16">
        <v>8.3567590032530603</v>
      </c>
      <c r="I323" s="16">
        <v>0</v>
      </c>
      <c r="J323" s="16" t="b">
        <v>0</v>
      </c>
    </row>
    <row r="324" spans="1:10" s="45" customFormat="1">
      <c r="A324" s="16" t="s">
        <v>214</v>
      </c>
      <c r="B324" s="16">
        <v>28037</v>
      </c>
      <c r="C324" s="16" t="s">
        <v>361</v>
      </c>
      <c r="D324" s="16">
        <v>1.0307535683795901</v>
      </c>
      <c r="E324" s="16">
        <v>0.129452257401066</v>
      </c>
      <c r="F324" s="16">
        <v>3.1934409682823E-4</v>
      </c>
      <c r="G324" s="16">
        <v>11.8771286643262</v>
      </c>
      <c r="H324" s="16">
        <v>8.3567590032530603</v>
      </c>
      <c r="I324" s="16">
        <v>0</v>
      </c>
      <c r="J324" s="16" t="b">
        <v>0</v>
      </c>
    </row>
    <row r="325" spans="1:10" s="45" customFormat="1">
      <c r="A325" s="16" t="s">
        <v>208</v>
      </c>
      <c r="B325" s="16">
        <v>1305</v>
      </c>
      <c r="C325" s="16" t="s">
        <v>361</v>
      </c>
      <c r="D325" s="16">
        <v>0.99515513556915702</v>
      </c>
      <c r="E325" s="16">
        <v>0.129452257401066</v>
      </c>
      <c r="F325" s="16">
        <v>2.1072031990929201E-6</v>
      </c>
      <c r="G325" s="16">
        <v>12.3590455239609</v>
      </c>
      <c r="H325" s="16">
        <v>8.3567590032530603</v>
      </c>
      <c r="I325" s="16">
        <v>0.48448644308433603</v>
      </c>
      <c r="J325" s="16" t="b">
        <v>0</v>
      </c>
    </row>
    <row r="326" spans="1:10" s="45" customFormat="1">
      <c r="A326" s="16" t="s">
        <v>186</v>
      </c>
      <c r="B326" s="16">
        <v>391904</v>
      </c>
      <c r="C326" s="16" t="s">
        <v>361</v>
      </c>
      <c r="D326" s="16">
        <v>1.05778008862022</v>
      </c>
      <c r="E326" s="16">
        <v>0.129452257401066</v>
      </c>
      <c r="F326" s="16">
        <v>3.1702734357351E-11</v>
      </c>
      <c r="G326" s="16">
        <v>12.5323196984983</v>
      </c>
      <c r="H326" s="16">
        <v>8.3567590032530603</v>
      </c>
      <c r="I326" s="16">
        <v>0</v>
      </c>
      <c r="J326" s="16" t="b">
        <v>0</v>
      </c>
    </row>
    <row r="327" spans="1:10" s="45" customFormat="1">
      <c r="A327" s="16" t="s">
        <v>410</v>
      </c>
      <c r="B327" s="16">
        <v>47714</v>
      </c>
      <c r="C327" s="16" t="s">
        <v>361</v>
      </c>
      <c r="D327" s="16">
        <v>1.07073917477768</v>
      </c>
      <c r="E327" s="16">
        <v>0.129452257401066</v>
      </c>
      <c r="F327" s="16">
        <v>1.1343608888468599E-8</v>
      </c>
      <c r="G327" s="16">
        <v>11.3690334052779</v>
      </c>
      <c r="H327" s="16">
        <v>8.3567590032530603</v>
      </c>
      <c r="I327" s="16">
        <v>0</v>
      </c>
      <c r="J327" s="16" t="b">
        <v>0</v>
      </c>
    </row>
    <row r="328" spans="1:10" s="45" customFormat="1">
      <c r="A328" s="16" t="s">
        <v>411</v>
      </c>
      <c r="B328" s="16">
        <v>525325</v>
      </c>
      <c r="C328" s="16" t="s">
        <v>361</v>
      </c>
      <c r="D328" s="16">
        <v>1.03705662485154</v>
      </c>
      <c r="E328" s="16">
        <v>0.129452257401066</v>
      </c>
      <c r="F328" s="16">
        <v>0.214029694082783</v>
      </c>
      <c r="G328" s="16">
        <v>12.3265999015403</v>
      </c>
      <c r="H328" s="16">
        <v>8.3567590032530603</v>
      </c>
      <c r="I328" s="16">
        <v>0</v>
      </c>
      <c r="J328" s="16" t="b">
        <v>0</v>
      </c>
    </row>
    <row r="329" spans="1:10" s="45" customFormat="1">
      <c r="A329" s="16" t="s">
        <v>357</v>
      </c>
      <c r="B329" s="16"/>
      <c r="C329" s="16" t="s">
        <v>361</v>
      </c>
      <c r="D329" s="16">
        <v>0.97495946836951697</v>
      </c>
      <c r="E329" s="16">
        <v>0.129452257401066</v>
      </c>
      <c r="F329" s="16">
        <v>5.0204458522301999E-4</v>
      </c>
      <c r="G329" s="16">
        <v>12.189934702856499</v>
      </c>
      <c r="H329" s="16">
        <v>8.3567590032530603</v>
      </c>
      <c r="I329" s="16">
        <v>2.50405316304834</v>
      </c>
      <c r="J329" s="16" t="b">
        <v>0</v>
      </c>
    </row>
    <row r="330" spans="1:10" s="45" customFormat="1">
      <c r="A330" s="16" t="s">
        <v>358</v>
      </c>
      <c r="B330" s="16"/>
      <c r="C330" s="16" t="s">
        <v>361</v>
      </c>
      <c r="D330" s="16">
        <v>0.94503848582925098</v>
      </c>
      <c r="E330" s="16">
        <v>0.129452257401066</v>
      </c>
      <c r="F330" s="16">
        <v>9.2762942494462996E-4</v>
      </c>
      <c r="G330" s="16">
        <v>12.070159749963301</v>
      </c>
      <c r="H330" s="16">
        <v>8.3567590032530603</v>
      </c>
      <c r="I330" s="16">
        <v>5.4961514170749401</v>
      </c>
      <c r="J330" s="16" t="b">
        <v>0</v>
      </c>
    </row>
    <row r="331" spans="1:10" s="45" customFormat="1">
      <c r="A331" s="16" t="s">
        <v>359</v>
      </c>
      <c r="B331" s="16"/>
      <c r="C331" s="16" t="s">
        <v>361</v>
      </c>
      <c r="D331" s="16">
        <v>1.07692937828226</v>
      </c>
      <c r="E331" s="16">
        <v>0.129452257401066</v>
      </c>
      <c r="F331" s="16">
        <v>2.8108651363069899E-6</v>
      </c>
      <c r="G331" s="16">
        <v>9.3523760189555603</v>
      </c>
      <c r="H331" s="16">
        <v>8.3567590032530603</v>
      </c>
      <c r="I331" s="16">
        <v>0</v>
      </c>
      <c r="J331" s="16" t="b">
        <v>0</v>
      </c>
    </row>
    <row r="332" spans="1:10" s="45" customFormat="1">
      <c r="A332" s="16" t="s">
        <v>360</v>
      </c>
      <c r="B332" s="16"/>
      <c r="C332" s="16" t="s">
        <v>361</v>
      </c>
      <c r="D332" s="16">
        <v>1.0274893223874599</v>
      </c>
      <c r="E332" s="16">
        <v>0.129452257401066</v>
      </c>
      <c r="F332" s="16">
        <v>1.0305568965220599E-6</v>
      </c>
      <c r="G332" s="16">
        <v>12.346436112860999</v>
      </c>
      <c r="H332" s="16">
        <v>8.3567590032530603</v>
      </c>
      <c r="I332" s="16">
        <v>0</v>
      </c>
      <c r="J332" s="16" t="b">
        <v>0</v>
      </c>
    </row>
    <row r="333" spans="1:10" s="45" customFormat="1">
      <c r="A333" s="16" t="s">
        <v>404</v>
      </c>
      <c r="B333" s="16">
        <v>679895</v>
      </c>
      <c r="C333" s="16" t="s">
        <v>362</v>
      </c>
      <c r="D333" s="16">
        <v>1.03638577316046</v>
      </c>
      <c r="E333" s="16">
        <v>8.1484047114948499E-2</v>
      </c>
      <c r="F333" s="16">
        <v>1</v>
      </c>
      <c r="G333" s="16">
        <v>12.632799832614699</v>
      </c>
      <c r="H333" s="16">
        <v>7.9693840602089399</v>
      </c>
      <c r="I333" s="16">
        <v>0</v>
      </c>
      <c r="J333" s="16" t="b">
        <v>0</v>
      </c>
    </row>
    <row r="334" spans="1:10" s="45" customFormat="1">
      <c r="A334" s="16" t="s">
        <v>406</v>
      </c>
      <c r="B334" s="16">
        <v>1304</v>
      </c>
      <c r="C334" s="16" t="s">
        <v>362</v>
      </c>
      <c r="D334" s="16">
        <v>1.00828476829979</v>
      </c>
      <c r="E334" s="16">
        <v>8.1484047114948499E-2</v>
      </c>
      <c r="F334" s="16">
        <v>2.8108651363069899E-6</v>
      </c>
      <c r="G334" s="16">
        <v>11.645255204417699</v>
      </c>
      <c r="H334" s="16">
        <v>7.9693840602089399</v>
      </c>
      <c r="I334" s="16">
        <v>0</v>
      </c>
      <c r="J334" s="16" t="b">
        <v>0</v>
      </c>
    </row>
    <row r="335" spans="1:10" s="45" customFormat="1">
      <c r="A335" s="16" t="s">
        <v>408</v>
      </c>
      <c r="B335" s="16">
        <v>324831</v>
      </c>
      <c r="C335" s="16" t="s">
        <v>362</v>
      </c>
      <c r="D335" s="16">
        <v>1.01411720932718</v>
      </c>
      <c r="E335" s="16">
        <v>8.1484047114948499E-2</v>
      </c>
      <c r="F335" s="16">
        <v>1.6078113676781801E-9</v>
      </c>
      <c r="G335" s="16">
        <v>11.132949101721501</v>
      </c>
      <c r="H335" s="16">
        <v>7.9693840602089399</v>
      </c>
      <c r="I335" s="16">
        <v>0</v>
      </c>
      <c r="J335" s="16" t="b">
        <v>0</v>
      </c>
    </row>
    <row r="336" spans="1:10" s="45" customFormat="1">
      <c r="A336" s="16" t="s">
        <v>219</v>
      </c>
      <c r="B336" s="16">
        <v>1169286</v>
      </c>
      <c r="C336" s="16" t="s">
        <v>362</v>
      </c>
      <c r="D336" s="16">
        <v>0.83778976579951503</v>
      </c>
      <c r="E336" s="16">
        <v>8.1484047114948499E-2</v>
      </c>
      <c r="F336" s="16">
        <v>8.5097141713931305E-7</v>
      </c>
      <c r="G336" s="16">
        <v>10.2793610865353</v>
      </c>
      <c r="H336" s="16">
        <v>7.9693840602089399</v>
      </c>
      <c r="I336" s="16">
        <v>16.2210234200485</v>
      </c>
      <c r="J336" s="16" t="b">
        <v>0</v>
      </c>
    </row>
    <row r="337" spans="1:10" s="45" customFormat="1">
      <c r="A337" s="16" t="s">
        <v>190</v>
      </c>
      <c r="B337" s="16">
        <v>55565</v>
      </c>
      <c r="C337" s="16" t="s">
        <v>362</v>
      </c>
      <c r="D337" s="16">
        <v>0.91373770310101399</v>
      </c>
      <c r="E337" s="16">
        <v>8.1484047114948499E-2</v>
      </c>
      <c r="F337" s="16">
        <v>4.4659231400267497E-6</v>
      </c>
      <c r="G337" s="16">
        <v>11.4493566157043</v>
      </c>
      <c r="H337" s="16">
        <v>7.9693840602089399</v>
      </c>
      <c r="I337" s="16">
        <v>8.6262296898986399</v>
      </c>
      <c r="J337" s="16" t="b">
        <v>0</v>
      </c>
    </row>
    <row r="338" spans="1:10" s="45" customFormat="1">
      <c r="A338" s="16" t="s">
        <v>187</v>
      </c>
      <c r="B338" s="16">
        <v>1655</v>
      </c>
      <c r="C338" s="16" t="s">
        <v>362</v>
      </c>
      <c r="D338" s="16">
        <v>0.90267508887804404</v>
      </c>
      <c r="E338" s="16">
        <v>8.1484047114948499E-2</v>
      </c>
      <c r="F338" s="16">
        <v>0.14010288656612899</v>
      </c>
      <c r="G338" s="16">
        <v>11.6707447972273</v>
      </c>
      <c r="H338" s="16">
        <v>7.9693840602089399</v>
      </c>
      <c r="I338" s="16">
        <v>9.7324911121955804</v>
      </c>
      <c r="J338" s="16" t="b">
        <v>0</v>
      </c>
    </row>
    <row r="339" spans="1:10" s="45" customFormat="1">
      <c r="A339" s="16" t="s">
        <v>185</v>
      </c>
      <c r="B339" s="16">
        <v>1120979</v>
      </c>
      <c r="C339" s="16" t="s">
        <v>362</v>
      </c>
      <c r="D339" s="16">
        <v>0.94484192979773096</v>
      </c>
      <c r="E339" s="16">
        <v>8.1484047114948499E-2</v>
      </c>
      <c r="F339" s="16">
        <v>1</v>
      </c>
      <c r="G339" s="16">
        <v>11.224282346389099</v>
      </c>
      <c r="H339" s="16">
        <v>7.9693840602089399</v>
      </c>
      <c r="I339" s="16">
        <v>5.51580702022693</v>
      </c>
      <c r="J339" s="16" t="b">
        <v>0</v>
      </c>
    </row>
    <row r="340" spans="1:10" s="45" customFormat="1">
      <c r="A340" s="16" t="s">
        <v>201</v>
      </c>
      <c r="B340" s="16">
        <v>521097</v>
      </c>
      <c r="C340" s="16" t="s">
        <v>362</v>
      </c>
      <c r="D340" s="16">
        <v>0.96141474320555598</v>
      </c>
      <c r="E340" s="16">
        <v>8.1484047114948499E-2</v>
      </c>
      <c r="F340" s="16">
        <v>0.84238996748211703</v>
      </c>
      <c r="G340" s="16">
        <v>11.7812294342085</v>
      </c>
      <c r="H340" s="16">
        <v>7.9693840602089399</v>
      </c>
      <c r="I340" s="16">
        <v>3.8585256794444001</v>
      </c>
      <c r="J340" s="16" t="b">
        <v>0</v>
      </c>
    </row>
    <row r="341" spans="1:10" s="45" customFormat="1">
      <c r="A341" s="16" t="s">
        <v>211</v>
      </c>
      <c r="B341" s="16">
        <v>546270</v>
      </c>
      <c r="C341" s="16" t="s">
        <v>362</v>
      </c>
      <c r="D341" s="16">
        <v>0.94182927312943099</v>
      </c>
      <c r="E341" s="16">
        <v>8.1484047114948499E-2</v>
      </c>
      <c r="F341" s="16">
        <v>0.96507156705984398</v>
      </c>
      <c r="G341" s="16">
        <v>11.307884136427401</v>
      </c>
      <c r="H341" s="16">
        <v>7.9693840602089399</v>
      </c>
      <c r="I341" s="16">
        <v>5.8170726870568599</v>
      </c>
      <c r="J341" s="16" t="b">
        <v>0</v>
      </c>
    </row>
    <row r="342" spans="1:10" s="45" customFormat="1">
      <c r="A342" s="16" t="s">
        <v>212</v>
      </c>
      <c r="B342" s="16">
        <v>29391</v>
      </c>
      <c r="C342" s="16" t="s">
        <v>362</v>
      </c>
      <c r="D342" s="16">
        <v>0.99169784698843699</v>
      </c>
      <c r="E342" s="16">
        <v>8.1484047114948499E-2</v>
      </c>
      <c r="F342" s="16">
        <v>1</v>
      </c>
      <c r="G342" s="16">
        <v>11.835288044533501</v>
      </c>
      <c r="H342" s="16">
        <v>7.9693840602089399</v>
      </c>
      <c r="I342" s="16">
        <v>0.83021530115627196</v>
      </c>
      <c r="J342" s="16" t="b">
        <v>0</v>
      </c>
    </row>
    <row r="343" spans="1:10" s="45" customFormat="1">
      <c r="A343" s="16" t="s">
        <v>218</v>
      </c>
      <c r="B343" s="16">
        <v>299033</v>
      </c>
      <c r="C343" s="16" t="s">
        <v>362</v>
      </c>
      <c r="D343" s="16">
        <v>0.97885805828014705</v>
      </c>
      <c r="E343" s="16">
        <v>8.1484047114948499E-2</v>
      </c>
      <c r="F343" s="16">
        <v>5.8328856758944794E-19</v>
      </c>
      <c r="G343" s="16">
        <v>11.741843446497301</v>
      </c>
      <c r="H343" s="16">
        <v>7.9693840602089399</v>
      </c>
      <c r="I343" s="16">
        <v>2.1141941719853201</v>
      </c>
      <c r="J343" s="16" t="b">
        <v>0</v>
      </c>
    </row>
    <row r="344" spans="1:10" s="45" customFormat="1">
      <c r="A344" s="16" t="s">
        <v>217</v>
      </c>
      <c r="B344" s="16">
        <v>525362</v>
      </c>
      <c r="C344" s="16" t="s">
        <v>362</v>
      </c>
      <c r="D344" s="16">
        <v>0.86981529138636204</v>
      </c>
      <c r="E344" s="16">
        <v>8.1484047114948499E-2</v>
      </c>
      <c r="F344" s="16">
        <v>6.7366027300927597E-2</v>
      </c>
      <c r="G344" s="16">
        <v>10.868246716318399</v>
      </c>
      <c r="H344" s="16">
        <v>7.9693840602089399</v>
      </c>
      <c r="I344" s="16">
        <v>13.0184708613638</v>
      </c>
      <c r="J344" s="16" t="b">
        <v>0</v>
      </c>
    </row>
    <row r="345" spans="1:10" s="45" customFormat="1">
      <c r="A345" s="16" t="s">
        <v>213</v>
      </c>
      <c r="B345" s="16">
        <v>1000570</v>
      </c>
      <c r="C345" s="16" t="s">
        <v>362</v>
      </c>
      <c r="D345" s="16">
        <v>0.93467699464920595</v>
      </c>
      <c r="E345" s="16">
        <v>8.1484047114948499E-2</v>
      </c>
      <c r="F345" s="16">
        <v>3.7919521138101202E-22</v>
      </c>
      <c r="G345" s="16">
        <v>11.1307388933997</v>
      </c>
      <c r="H345" s="16">
        <v>7.9693840602089399</v>
      </c>
      <c r="I345" s="16">
        <v>6.5323005350793899</v>
      </c>
      <c r="J345" s="16" t="b">
        <v>0</v>
      </c>
    </row>
    <row r="346" spans="1:10" s="45" customFormat="1">
      <c r="A346" s="16" t="s">
        <v>214</v>
      </c>
      <c r="B346" s="16">
        <v>28037</v>
      </c>
      <c r="C346" s="16" t="s">
        <v>362</v>
      </c>
      <c r="D346" s="16">
        <v>0.96531894605180701</v>
      </c>
      <c r="E346" s="16">
        <v>8.1484047114948499E-2</v>
      </c>
      <c r="F346" s="16">
        <v>9.1476593518256802E-6</v>
      </c>
      <c r="G346" s="16">
        <v>11.3961530197352</v>
      </c>
      <c r="H346" s="16">
        <v>7.9693840602089399</v>
      </c>
      <c r="I346" s="16">
        <v>3.4681053948192599</v>
      </c>
      <c r="J346" s="16" t="b">
        <v>0</v>
      </c>
    </row>
    <row r="347" spans="1:10" s="45" customFormat="1">
      <c r="A347" s="16" t="s">
        <v>208</v>
      </c>
      <c r="B347" s="16">
        <v>1305</v>
      </c>
      <c r="C347" s="16" t="s">
        <v>362</v>
      </c>
      <c r="D347" s="16">
        <v>1.0457474596615699</v>
      </c>
      <c r="E347" s="16">
        <v>8.1484047114948499E-2</v>
      </c>
      <c r="F347" s="16">
        <v>7.5575034163371995E-5</v>
      </c>
      <c r="G347" s="16">
        <v>12.5194364009363</v>
      </c>
      <c r="H347" s="16">
        <v>7.9693840602089399</v>
      </c>
      <c r="I347" s="16">
        <v>0</v>
      </c>
      <c r="J347" s="16" t="b">
        <v>0</v>
      </c>
    </row>
    <row r="348" spans="1:10" s="45" customFormat="1">
      <c r="A348" s="16" t="s">
        <v>186</v>
      </c>
      <c r="B348" s="16">
        <v>391904</v>
      </c>
      <c r="C348" s="16" t="s">
        <v>362</v>
      </c>
      <c r="D348" s="16">
        <v>0.86586798597956904</v>
      </c>
      <c r="E348" s="16">
        <v>8.1484047114948499E-2</v>
      </c>
      <c r="F348" s="16">
        <v>7.2802758470468703E-14</v>
      </c>
      <c r="G348" s="16">
        <v>10.827772561970299</v>
      </c>
      <c r="H348" s="16">
        <v>7.9693840602089399</v>
      </c>
      <c r="I348" s="16">
        <v>13.4132014020431</v>
      </c>
      <c r="J348" s="16" t="b">
        <v>0</v>
      </c>
    </row>
    <row r="349" spans="1:10" s="45" customFormat="1">
      <c r="A349" s="16" t="s">
        <v>410</v>
      </c>
      <c r="B349" s="16">
        <v>47714</v>
      </c>
      <c r="C349" s="16" t="s">
        <v>362</v>
      </c>
      <c r="D349" s="16">
        <v>0.88041774581899301</v>
      </c>
      <c r="E349" s="16">
        <v>8.1484047114948499E-2</v>
      </c>
      <c r="F349" s="16">
        <v>3.8326754772143798E-5</v>
      </c>
      <c r="G349" s="16">
        <v>9.8845183763886197</v>
      </c>
      <c r="H349" s="16">
        <v>7.9693840602089399</v>
      </c>
      <c r="I349" s="16">
        <v>11.958225418100699</v>
      </c>
      <c r="J349" s="16" t="b">
        <v>0</v>
      </c>
    </row>
    <row r="350" spans="1:10" s="45" customFormat="1">
      <c r="A350" s="16" t="s">
        <v>411</v>
      </c>
      <c r="B350" s="16">
        <v>525325</v>
      </c>
      <c r="C350" s="16" t="s">
        <v>362</v>
      </c>
      <c r="D350" s="16">
        <v>0.88642510753305104</v>
      </c>
      <c r="E350" s="16">
        <v>8.1484047114948499E-2</v>
      </c>
      <c r="F350" s="16">
        <v>3.8081872848091197E-2</v>
      </c>
      <c r="G350" s="16">
        <v>10.6209779982361</v>
      </c>
      <c r="H350" s="16">
        <v>7.9693840602089399</v>
      </c>
      <c r="I350" s="16">
        <v>11.3574892466949</v>
      </c>
      <c r="J350" s="16" t="b">
        <v>0</v>
      </c>
    </row>
    <row r="351" spans="1:10" s="45" customFormat="1">
      <c r="A351" s="16" t="s">
        <v>357</v>
      </c>
      <c r="B351" s="16"/>
      <c r="C351" s="16" t="s">
        <v>362</v>
      </c>
      <c r="D351" s="16">
        <v>0.975755290062154</v>
      </c>
      <c r="E351" s="16">
        <v>8.1484047114948499E-2</v>
      </c>
      <c r="F351" s="16">
        <v>2.1072031990929201E-6</v>
      </c>
      <c r="G351" s="16">
        <v>12.700180407569301</v>
      </c>
      <c r="H351" s="16">
        <v>7.9693840602089399</v>
      </c>
      <c r="I351" s="16">
        <v>2.4244709937846398</v>
      </c>
      <c r="J351" s="16" t="b">
        <v>0</v>
      </c>
    </row>
    <row r="352" spans="1:10" s="45" customFormat="1">
      <c r="A352" s="16" t="s">
        <v>358</v>
      </c>
      <c r="B352" s="16"/>
      <c r="C352" s="16" t="s">
        <v>362</v>
      </c>
      <c r="D352" s="16">
        <v>1.03384020656784</v>
      </c>
      <c r="E352" s="16">
        <v>8.1484047114948499E-2</v>
      </c>
      <c r="F352" s="16">
        <v>4.9841389606537401E-27</v>
      </c>
      <c r="G352" s="16">
        <v>12.496907025256601</v>
      </c>
      <c r="H352" s="16">
        <v>7.9693840602089399</v>
      </c>
      <c r="I352" s="16">
        <v>0</v>
      </c>
      <c r="J352" s="16" t="b">
        <v>0</v>
      </c>
    </row>
    <row r="353" spans="1:10" s="45" customFormat="1">
      <c r="A353" s="16" t="s">
        <v>359</v>
      </c>
      <c r="B353" s="16"/>
      <c r="C353" s="16" t="s">
        <v>362</v>
      </c>
      <c r="D353" s="16">
        <v>1.00508137759262</v>
      </c>
      <c r="E353" s="16">
        <v>8.1484047114948499E-2</v>
      </c>
      <c r="F353" s="16">
        <v>0.15679692784398599</v>
      </c>
      <c r="G353" s="16">
        <v>9.9742857504781899</v>
      </c>
      <c r="H353" s="16">
        <v>7.9693840602089399</v>
      </c>
      <c r="I353" s="16">
        <v>0</v>
      </c>
      <c r="J353" s="16" t="b">
        <v>0</v>
      </c>
    </row>
    <row r="354" spans="1:10" s="45" customFormat="1">
      <c r="A354" s="16" t="s">
        <v>360</v>
      </c>
      <c r="B354" s="16"/>
      <c r="C354" s="16" t="s">
        <v>362</v>
      </c>
      <c r="D354" s="16">
        <v>0.87512583202776895</v>
      </c>
      <c r="E354" s="16">
        <v>8.1484047114948499E-2</v>
      </c>
      <c r="F354" s="16">
        <v>3.92708324687051E-15</v>
      </c>
      <c r="G354" s="16">
        <v>10.6916554128144</v>
      </c>
      <c r="H354" s="16">
        <v>7.9693840602089399</v>
      </c>
      <c r="I354" s="16">
        <v>12.4874167972231</v>
      </c>
      <c r="J354" s="16" t="b">
        <v>0</v>
      </c>
    </row>
    <row r="355" spans="1:10" s="45" customFormat="1">
      <c r="A355" s="16" t="s">
        <v>404</v>
      </c>
      <c r="B355" s="16">
        <v>679895</v>
      </c>
      <c r="C355" s="16" t="s">
        <v>363</v>
      </c>
      <c r="D355" s="16">
        <v>1.0243328672158201</v>
      </c>
      <c r="E355" s="16">
        <v>0.126562233693545</v>
      </c>
      <c r="F355" s="16">
        <v>3.31012639176143E-20</v>
      </c>
      <c r="G355" s="16">
        <v>12.1054317323643</v>
      </c>
      <c r="H355" s="16">
        <v>8.23138341926966</v>
      </c>
      <c r="I355" s="16">
        <v>0</v>
      </c>
      <c r="J355" s="16" t="b">
        <v>0</v>
      </c>
    </row>
    <row r="356" spans="1:10" s="45" customFormat="1">
      <c r="A356" s="16" t="s">
        <v>406</v>
      </c>
      <c r="B356" s="16">
        <v>1304</v>
      </c>
      <c r="C356" s="16" t="s">
        <v>363</v>
      </c>
      <c r="D356" s="16">
        <v>1.0286050359861301</v>
      </c>
      <c r="E356" s="16">
        <v>0.126562233693545</v>
      </c>
      <c r="F356" s="16">
        <v>6.1557272149000898E-2</v>
      </c>
      <c r="G356" s="16">
        <v>11.3897993385324</v>
      </c>
      <c r="H356" s="16">
        <v>8.23138341926966</v>
      </c>
      <c r="I356" s="16">
        <v>0</v>
      </c>
      <c r="J356" s="16" t="b">
        <v>0</v>
      </c>
    </row>
    <row r="357" spans="1:10" s="45" customFormat="1">
      <c r="A357" s="16" t="s">
        <v>408</v>
      </c>
      <c r="B357" s="16">
        <v>324831</v>
      </c>
      <c r="C357" s="16" t="s">
        <v>363</v>
      </c>
      <c r="D357" s="16">
        <v>1.0159630483720301</v>
      </c>
      <c r="E357" s="16">
        <v>0.126562233693545</v>
      </c>
      <c r="F357" s="16">
        <v>1</v>
      </c>
      <c r="G357" s="16">
        <v>11.044263146447999</v>
      </c>
      <c r="H357" s="16">
        <v>8.23138341926966</v>
      </c>
      <c r="I357" s="16">
        <v>0</v>
      </c>
      <c r="J357" s="16" t="b">
        <v>0</v>
      </c>
    </row>
    <row r="358" spans="1:10" s="45" customFormat="1">
      <c r="A358" s="16" t="s">
        <v>219</v>
      </c>
      <c r="B358" s="16">
        <v>1169286</v>
      </c>
      <c r="C358" s="16" t="s">
        <v>363</v>
      </c>
      <c r="D358" s="16">
        <v>1.02821359182404</v>
      </c>
      <c r="E358" s="16">
        <v>0.126562233693545</v>
      </c>
      <c r="F358" s="16">
        <v>4.9611316756652597E-14</v>
      </c>
      <c r="G358" s="16">
        <v>11.8424578827275</v>
      </c>
      <c r="H358" s="16">
        <v>8.23138341926966</v>
      </c>
      <c r="I358" s="16">
        <v>0</v>
      </c>
      <c r="J358" s="16" t="b">
        <v>0</v>
      </c>
    </row>
    <row r="359" spans="1:10" s="45" customFormat="1">
      <c r="A359" s="16" t="s">
        <v>190</v>
      </c>
      <c r="B359" s="16">
        <v>55565</v>
      </c>
      <c r="C359" s="16" t="s">
        <v>363</v>
      </c>
      <c r="D359" s="16">
        <v>1.10456346200466</v>
      </c>
      <c r="E359" s="16">
        <v>0.126562233693545</v>
      </c>
      <c r="F359" s="16">
        <v>5.7800266226288203E-14</v>
      </c>
      <c r="G359" s="16">
        <v>12.309673583170399</v>
      </c>
      <c r="H359" s="16">
        <v>8.23138341926966</v>
      </c>
      <c r="I359" s="16">
        <v>0</v>
      </c>
      <c r="J359" s="16" t="b">
        <v>0</v>
      </c>
    </row>
    <row r="360" spans="1:10" s="45" customFormat="1">
      <c r="A360" s="16" t="s">
        <v>187</v>
      </c>
      <c r="B360" s="16">
        <v>1655</v>
      </c>
      <c r="C360" s="16" t="s">
        <v>363</v>
      </c>
      <c r="D360" s="16">
        <v>1.0290145910841599</v>
      </c>
      <c r="E360" s="16">
        <v>0.126562233693545</v>
      </c>
      <c r="F360" s="16">
        <v>9.0914878775761697E-6</v>
      </c>
      <c r="G360" s="16">
        <v>12.461956407982299</v>
      </c>
      <c r="H360" s="16">
        <v>8.23138341926966</v>
      </c>
      <c r="I360" s="16">
        <v>0</v>
      </c>
      <c r="J360" s="16" t="b">
        <v>0</v>
      </c>
    </row>
    <row r="361" spans="1:10" s="45" customFormat="1">
      <c r="A361" s="16" t="s">
        <v>185</v>
      </c>
      <c r="B361" s="16">
        <v>1120979</v>
      </c>
      <c r="C361" s="16" t="s">
        <v>363</v>
      </c>
      <c r="D361" s="16">
        <v>1.0360557718824901</v>
      </c>
      <c r="E361" s="16">
        <v>0.126562233693545</v>
      </c>
      <c r="F361" s="16">
        <v>1</v>
      </c>
      <c r="G361" s="16">
        <v>12.2655187190629</v>
      </c>
      <c r="H361" s="16">
        <v>8.23138341926966</v>
      </c>
      <c r="I361" s="16">
        <v>0</v>
      </c>
      <c r="J361" s="16" t="b">
        <v>0</v>
      </c>
    </row>
    <row r="362" spans="1:10" s="45" customFormat="1">
      <c r="A362" s="16" t="s">
        <v>201</v>
      </c>
      <c r="B362" s="16">
        <v>521097</v>
      </c>
      <c r="C362" s="16" t="s">
        <v>363</v>
      </c>
      <c r="D362" s="16">
        <v>0.89710412491827596</v>
      </c>
      <c r="E362" s="16">
        <v>0.126562233693545</v>
      </c>
      <c r="F362" s="16">
        <v>3.3745550833826402E-3</v>
      </c>
      <c r="G362" s="16">
        <v>10.8674568931959</v>
      </c>
      <c r="H362" s="16">
        <v>8.23138341926966</v>
      </c>
      <c r="I362" s="16">
        <v>10.289587508172399</v>
      </c>
      <c r="J362" s="16" t="b">
        <v>0</v>
      </c>
    </row>
    <row r="363" spans="1:10" s="45" customFormat="1">
      <c r="A363" s="16" t="s">
        <v>211</v>
      </c>
      <c r="B363" s="16">
        <v>546270</v>
      </c>
      <c r="C363" s="16" t="s">
        <v>363</v>
      </c>
      <c r="D363" s="16">
        <v>1.0095923867933501</v>
      </c>
      <c r="E363" s="16">
        <v>0.126562233693545</v>
      </c>
      <c r="F363" s="16">
        <v>7.1426957391675597E-3</v>
      </c>
      <c r="G363" s="16">
        <v>11.899466623770101</v>
      </c>
      <c r="H363" s="16">
        <v>8.23138341926966</v>
      </c>
      <c r="I363" s="16">
        <v>0</v>
      </c>
      <c r="J363" s="16" t="b">
        <v>0</v>
      </c>
    </row>
    <row r="364" spans="1:10" s="45" customFormat="1">
      <c r="A364" s="16" t="s">
        <v>212</v>
      </c>
      <c r="B364" s="16">
        <v>29391</v>
      </c>
      <c r="C364" s="16" t="s">
        <v>363</v>
      </c>
      <c r="D364" s="16">
        <v>1.01811038154346</v>
      </c>
      <c r="E364" s="16">
        <v>0.126562233693545</v>
      </c>
      <c r="F364" s="16">
        <v>1</v>
      </c>
      <c r="G364" s="16">
        <v>11.4294694563552</v>
      </c>
      <c r="H364" s="16">
        <v>8.23138341926966</v>
      </c>
      <c r="I364" s="16">
        <v>0</v>
      </c>
      <c r="J364" s="16" t="b">
        <v>0</v>
      </c>
    </row>
    <row r="365" spans="1:10" s="45" customFormat="1">
      <c r="A365" s="16" t="s">
        <v>218</v>
      </c>
      <c r="B365" s="16">
        <v>299033</v>
      </c>
      <c r="C365" s="16" t="s">
        <v>363</v>
      </c>
      <c r="D365" s="16">
        <v>1.0303438544483401</v>
      </c>
      <c r="E365" s="16">
        <v>0.126562233693545</v>
      </c>
      <c r="F365" s="16">
        <v>4.2499257409557398E-6</v>
      </c>
      <c r="G365" s="16">
        <v>12.375805191412301</v>
      </c>
      <c r="H365" s="16">
        <v>8.23138341926966</v>
      </c>
      <c r="I365" s="16">
        <v>0</v>
      </c>
      <c r="J365" s="16" t="b">
        <v>0</v>
      </c>
    </row>
    <row r="366" spans="1:10" s="45" customFormat="1">
      <c r="A366" s="16" t="s">
        <v>217</v>
      </c>
      <c r="B366" s="16">
        <v>525362</v>
      </c>
      <c r="C366" s="16" t="s">
        <v>363</v>
      </c>
      <c r="D366" s="16">
        <v>1.0786497716179999</v>
      </c>
      <c r="E366" s="16">
        <v>0.126562233693545</v>
      </c>
      <c r="F366" s="16">
        <v>6.7228793040646606E-2</v>
      </c>
      <c r="G366" s="16">
        <v>12.6716180857536</v>
      </c>
      <c r="H366" s="16">
        <v>8.23138341926966</v>
      </c>
      <c r="I366" s="16">
        <v>0</v>
      </c>
      <c r="J366" s="16" t="b">
        <v>0</v>
      </c>
    </row>
    <row r="367" spans="1:10" s="45" customFormat="1">
      <c r="A367" s="16" t="s">
        <v>213</v>
      </c>
      <c r="B367" s="16">
        <v>1000570</v>
      </c>
      <c r="C367" s="16" t="s">
        <v>363</v>
      </c>
      <c r="D367" s="16">
        <v>1.0773103763229801</v>
      </c>
      <c r="E367" s="16">
        <v>0.126562233693545</v>
      </c>
      <c r="F367" s="16">
        <v>2.5547769720518499E-15</v>
      </c>
      <c r="G367" s="16">
        <v>12.7026383730816</v>
      </c>
      <c r="H367" s="16">
        <v>8.23138341926966</v>
      </c>
      <c r="I367" s="16">
        <v>0</v>
      </c>
      <c r="J367" s="16" t="b">
        <v>0</v>
      </c>
    </row>
    <row r="368" spans="1:10" s="45" customFormat="1">
      <c r="A368" s="16" t="s">
        <v>214</v>
      </c>
      <c r="B368" s="16">
        <v>28037</v>
      </c>
      <c r="C368" s="16" t="s">
        <v>363</v>
      </c>
      <c r="D368" s="16">
        <v>0.94595136636052002</v>
      </c>
      <c r="E368" s="16">
        <v>0.126562233693545</v>
      </c>
      <c r="F368" s="16">
        <v>2.0816302334808801E-2</v>
      </c>
      <c r="G368" s="16">
        <v>10.5726089675218</v>
      </c>
      <c r="H368" s="16">
        <v>8.23138341926966</v>
      </c>
      <c r="I368" s="16">
        <v>5.4048633639480101</v>
      </c>
      <c r="J368" s="16" t="b">
        <v>0</v>
      </c>
    </row>
    <row r="369" spans="1:10" s="45" customFormat="1">
      <c r="A369" s="16" t="s">
        <v>208</v>
      </c>
      <c r="B369" s="16">
        <v>1305</v>
      </c>
      <c r="C369" s="16" t="s">
        <v>363</v>
      </c>
      <c r="D369" s="16">
        <v>1.0436599963529201</v>
      </c>
      <c r="E369" s="16">
        <v>0.126562233693545</v>
      </c>
      <c r="F369" s="16">
        <v>1.2551708093115101E-2</v>
      </c>
      <c r="G369" s="16">
        <v>12.052768574767599</v>
      </c>
      <c r="H369" s="16">
        <v>8.23138341926966</v>
      </c>
      <c r="I369" s="16">
        <v>0</v>
      </c>
      <c r="J369" s="16" t="b">
        <v>0</v>
      </c>
    </row>
    <row r="370" spans="1:10" s="45" customFormat="1">
      <c r="A370" s="16" t="s">
        <v>186</v>
      </c>
      <c r="B370" s="16">
        <v>391904</v>
      </c>
      <c r="C370" s="16" t="s">
        <v>363</v>
      </c>
      <c r="D370" s="16">
        <v>1.0197038563097101</v>
      </c>
      <c r="E370" s="16">
        <v>0.126562233693545</v>
      </c>
      <c r="F370" s="16">
        <v>3.26363023548515E-21</v>
      </c>
      <c r="G370" s="16">
        <v>12.182924755770999</v>
      </c>
      <c r="H370" s="16">
        <v>8.23138341926966</v>
      </c>
      <c r="I370" s="16">
        <v>0</v>
      </c>
      <c r="J370" s="16" t="b">
        <v>0</v>
      </c>
    </row>
    <row r="371" spans="1:10" s="45" customFormat="1">
      <c r="A371" s="16" t="s">
        <v>410</v>
      </c>
      <c r="B371" s="16">
        <v>47714</v>
      </c>
      <c r="C371" s="16" t="s">
        <v>363</v>
      </c>
      <c r="D371" s="16">
        <v>1.01226406422533</v>
      </c>
      <c r="E371" s="16">
        <v>0.126562233693545</v>
      </c>
      <c r="F371" s="16">
        <v>6.7228793040646606E-2</v>
      </c>
      <c r="G371" s="16">
        <v>11.021515701562301</v>
      </c>
      <c r="H371" s="16">
        <v>8.23138341926966</v>
      </c>
      <c r="I371" s="16">
        <v>0</v>
      </c>
      <c r="J371" s="16" t="b">
        <v>0</v>
      </c>
    </row>
    <row r="372" spans="1:10" s="45" customFormat="1">
      <c r="A372" s="16" t="s">
        <v>411</v>
      </c>
      <c r="B372" s="16">
        <v>525325</v>
      </c>
      <c r="C372" s="16" t="s">
        <v>363</v>
      </c>
      <c r="D372" s="16">
        <v>1.05208929220616</v>
      </c>
      <c r="E372" s="16">
        <v>0.126562233693545</v>
      </c>
      <c r="F372" s="16">
        <v>1.37960918308432E-3</v>
      </c>
      <c r="G372" s="16">
        <v>12.6747380807185</v>
      </c>
      <c r="H372" s="16">
        <v>8.23138341926966</v>
      </c>
      <c r="I372" s="16">
        <v>0</v>
      </c>
      <c r="J372" s="16" t="b">
        <v>0</v>
      </c>
    </row>
    <row r="373" spans="1:10" s="45" customFormat="1">
      <c r="A373" s="16" t="s">
        <v>357</v>
      </c>
      <c r="B373" s="16"/>
      <c r="C373" s="16" t="s">
        <v>363</v>
      </c>
      <c r="D373" s="16">
        <v>1.04796507245815</v>
      </c>
      <c r="E373" s="16">
        <v>0.126562233693545</v>
      </c>
      <c r="F373" s="16">
        <v>2.2242839811670901E-15</v>
      </c>
      <c r="G373" s="16">
        <v>12.161503014931901</v>
      </c>
      <c r="H373" s="16">
        <v>8.23138341926966</v>
      </c>
      <c r="I373" s="16">
        <v>0</v>
      </c>
      <c r="J373" s="16" t="b">
        <v>0</v>
      </c>
    </row>
    <row r="374" spans="1:10" s="45" customFormat="1">
      <c r="A374" s="16" t="s">
        <v>358</v>
      </c>
      <c r="B374" s="16"/>
      <c r="C374" s="16" t="s">
        <v>363</v>
      </c>
      <c r="D374" s="16">
        <v>0.94599424560092304</v>
      </c>
      <c r="E374" s="16">
        <v>0.126562233693545</v>
      </c>
      <c r="F374" s="16">
        <v>9.1476593518256802E-6</v>
      </c>
      <c r="G374" s="16">
        <v>11.6095147294153</v>
      </c>
      <c r="H374" s="16">
        <v>8.23138341926966</v>
      </c>
      <c r="I374" s="16">
        <v>5.4005754399076604</v>
      </c>
      <c r="J374" s="16" t="b">
        <v>0</v>
      </c>
    </row>
    <row r="375" spans="1:10" s="45" customFormat="1">
      <c r="A375" s="16" t="s">
        <v>359</v>
      </c>
      <c r="B375" s="16"/>
      <c r="C375" s="16" t="s">
        <v>363</v>
      </c>
      <c r="D375" s="16">
        <v>0.93908228812078998</v>
      </c>
      <c r="E375" s="16">
        <v>0.126562233693545</v>
      </c>
      <c r="F375" s="16">
        <v>5.4048396288595501E-5</v>
      </c>
      <c r="G375" s="16">
        <v>9.1294299712623808</v>
      </c>
      <c r="H375" s="16">
        <v>8.23138341926966</v>
      </c>
      <c r="I375" s="16">
        <v>6.0917711879210099</v>
      </c>
      <c r="J375" s="16" t="b">
        <v>0</v>
      </c>
    </row>
    <row r="376" spans="1:10" s="45" customFormat="1">
      <c r="A376" s="16" t="s">
        <v>360</v>
      </c>
      <c r="B376" s="16"/>
      <c r="C376" s="16" t="s">
        <v>363</v>
      </c>
      <c r="D376" s="16">
        <v>0.999471122478369</v>
      </c>
      <c r="E376" s="16">
        <v>0.126562233693545</v>
      </c>
      <c r="F376" s="16">
        <v>6.6544177996020798E-16</v>
      </c>
      <c r="G376" s="16">
        <v>12.1541160153209</v>
      </c>
      <c r="H376" s="16">
        <v>8.23138341926966</v>
      </c>
      <c r="I376" s="16">
        <v>5.2887752163101702E-2</v>
      </c>
      <c r="J376" s="16" t="b">
        <v>0</v>
      </c>
    </row>
    <row r="377" spans="1:10" s="45" customFormat="1">
      <c r="A377" s="16" t="s">
        <v>404</v>
      </c>
      <c r="B377" s="16">
        <v>679895</v>
      </c>
      <c r="C377" s="16" t="s">
        <v>364</v>
      </c>
      <c r="D377" s="16">
        <v>1.01048268068809</v>
      </c>
      <c r="E377" s="16">
        <v>0.13387817723426701</v>
      </c>
      <c r="F377" s="16">
        <v>3.76037108184231E-3</v>
      </c>
      <c r="G377" s="16">
        <v>12.169975059107299</v>
      </c>
      <c r="H377" s="16">
        <v>8.3722104301530997</v>
      </c>
      <c r="I377" s="16">
        <v>0</v>
      </c>
      <c r="J377" s="16" t="b">
        <v>0</v>
      </c>
    </row>
    <row r="378" spans="1:10" s="45" customFormat="1">
      <c r="A378" s="16" t="s">
        <v>406</v>
      </c>
      <c r="B378" s="16">
        <v>1304</v>
      </c>
      <c r="C378" s="16" t="s">
        <v>364</v>
      </c>
      <c r="D378" s="16">
        <v>1.0497706267976901</v>
      </c>
      <c r="E378" s="16">
        <v>0.13387817723426701</v>
      </c>
      <c r="F378" s="16">
        <v>0.66344608673693095</v>
      </c>
      <c r="G378" s="16">
        <v>11.875086225304001</v>
      </c>
      <c r="H378" s="16">
        <v>8.3722104301530997</v>
      </c>
      <c r="I378" s="16">
        <v>0</v>
      </c>
      <c r="J378" s="16" t="b">
        <v>0</v>
      </c>
    </row>
    <row r="379" spans="1:10" s="45" customFormat="1">
      <c r="A379" s="16" t="s">
        <v>408</v>
      </c>
      <c r="B379" s="16">
        <v>324831</v>
      </c>
      <c r="C379" s="16" t="s">
        <v>364</v>
      </c>
      <c r="D379" s="16">
        <v>1.0027665813029401</v>
      </c>
      <c r="E379" s="16">
        <v>0.13387817723426701</v>
      </c>
      <c r="F379" s="16">
        <v>7.97836402420651E-3</v>
      </c>
      <c r="G379" s="16">
        <v>11.2251947003507</v>
      </c>
      <c r="H379" s="16">
        <v>8.3722104301530997</v>
      </c>
      <c r="I379" s="16">
        <v>0</v>
      </c>
      <c r="J379" s="16" t="b">
        <v>0</v>
      </c>
    </row>
    <row r="380" spans="1:10" s="45" customFormat="1">
      <c r="A380" s="16" t="s">
        <v>219</v>
      </c>
      <c r="B380" s="16">
        <v>1169286</v>
      </c>
      <c r="C380" s="16" t="s">
        <v>364</v>
      </c>
      <c r="D380" s="16">
        <v>1.0889972837669699</v>
      </c>
      <c r="E380" s="16">
        <v>0.13387817723426701</v>
      </c>
      <c r="F380" s="16">
        <v>6.4880782206139206E-8</v>
      </c>
      <c r="G380" s="16">
        <v>12.766241679589999</v>
      </c>
      <c r="H380" s="16">
        <v>8.3722104301530997</v>
      </c>
      <c r="I380" s="16">
        <v>0</v>
      </c>
      <c r="J380" s="16" t="b">
        <v>0</v>
      </c>
    </row>
    <row r="381" spans="1:10" s="45" customFormat="1">
      <c r="A381" s="16" t="s">
        <v>190</v>
      </c>
      <c r="B381" s="16">
        <v>55565</v>
      </c>
      <c r="C381" s="16" t="s">
        <v>364</v>
      </c>
      <c r="D381" s="16">
        <v>1.0324378471255</v>
      </c>
      <c r="E381" s="16">
        <v>0.13387817723426701</v>
      </c>
      <c r="F381" s="16">
        <v>3.6074168040514199E-6</v>
      </c>
      <c r="G381" s="16">
        <v>12.2875843655941</v>
      </c>
      <c r="H381" s="16">
        <v>8.3722104301530997</v>
      </c>
      <c r="I381" s="16">
        <v>0</v>
      </c>
      <c r="J381" s="16" t="b">
        <v>0</v>
      </c>
    </row>
    <row r="382" spans="1:10" s="45" customFormat="1">
      <c r="A382" s="16" t="s">
        <v>187</v>
      </c>
      <c r="B382" s="16">
        <v>1655</v>
      </c>
      <c r="C382" s="16" t="s">
        <v>364</v>
      </c>
      <c r="D382" s="16">
        <v>1.08600236007941</v>
      </c>
      <c r="E382" s="16">
        <v>0.13387817723426701</v>
      </c>
      <c r="F382" s="16">
        <v>6.9214086250983302E-10</v>
      </c>
      <c r="G382" s="16">
        <v>12.256907028968801</v>
      </c>
      <c r="H382" s="16">
        <v>8.3722104301530997</v>
      </c>
      <c r="I382" s="16">
        <v>0</v>
      </c>
      <c r="J382" s="16" t="b">
        <v>0</v>
      </c>
    </row>
    <row r="383" spans="1:10" s="45" customFormat="1">
      <c r="A383" s="16" t="s">
        <v>185</v>
      </c>
      <c r="B383" s="16">
        <v>1120979</v>
      </c>
      <c r="C383" s="16" t="s">
        <v>364</v>
      </c>
      <c r="D383" s="16">
        <v>0.99849220862087396</v>
      </c>
      <c r="E383" s="16">
        <v>0.13387817723426701</v>
      </c>
      <c r="F383" s="16">
        <v>1</v>
      </c>
      <c r="G383" s="16">
        <v>11.9473186254209</v>
      </c>
      <c r="H383" s="16">
        <v>8.3722104301530997</v>
      </c>
      <c r="I383" s="16">
        <v>0.15077913791262201</v>
      </c>
      <c r="J383" s="16" t="b">
        <v>0</v>
      </c>
    </row>
    <row r="384" spans="1:10" s="45" customFormat="1">
      <c r="A384" s="16" t="s">
        <v>201</v>
      </c>
      <c r="B384" s="16">
        <v>521097</v>
      </c>
      <c r="C384" s="16" t="s">
        <v>364</v>
      </c>
      <c r="D384" s="16">
        <v>0.91301972405012799</v>
      </c>
      <c r="E384" s="16">
        <v>0.13387817723426701</v>
      </c>
      <c r="F384" s="16">
        <v>0.40124367010191703</v>
      </c>
      <c r="G384" s="16">
        <v>11.106973893856299</v>
      </c>
      <c r="H384" s="16">
        <v>8.3722104301530997</v>
      </c>
      <c r="I384" s="16">
        <v>8.6980275949871508</v>
      </c>
      <c r="J384" s="16" t="b">
        <v>0</v>
      </c>
    </row>
    <row r="385" spans="1:10" s="45" customFormat="1">
      <c r="A385" s="16" t="s">
        <v>211</v>
      </c>
      <c r="B385" s="16">
        <v>546270</v>
      </c>
      <c r="C385" s="16" t="s">
        <v>364</v>
      </c>
      <c r="D385" s="16">
        <v>1.0231525377200099</v>
      </c>
      <c r="E385" s="16">
        <v>0.13387817723426701</v>
      </c>
      <c r="F385" s="16">
        <v>1</v>
      </c>
      <c r="G385" s="16">
        <v>12.0040545621207</v>
      </c>
      <c r="H385" s="16">
        <v>8.3722104301530997</v>
      </c>
      <c r="I385" s="16">
        <v>0</v>
      </c>
      <c r="J385" s="16" t="b">
        <v>0</v>
      </c>
    </row>
    <row r="386" spans="1:10" s="45" customFormat="1">
      <c r="A386" s="16" t="s">
        <v>212</v>
      </c>
      <c r="B386" s="16">
        <v>29391</v>
      </c>
      <c r="C386" s="16" t="s">
        <v>364</v>
      </c>
      <c r="D386" s="16">
        <v>0.99929134996646096</v>
      </c>
      <c r="E386" s="16">
        <v>0.13387817723426701</v>
      </c>
      <c r="F386" s="16">
        <v>1</v>
      </c>
      <c r="G386" s="16">
        <v>12.162018252608499</v>
      </c>
      <c r="H386" s="16">
        <v>8.3722104301530997</v>
      </c>
      <c r="I386" s="16">
        <v>7.0865003353944203E-2</v>
      </c>
      <c r="J386" s="16" t="b">
        <v>0</v>
      </c>
    </row>
    <row r="387" spans="1:10" s="45" customFormat="1">
      <c r="A387" s="16" t="s">
        <v>218</v>
      </c>
      <c r="B387" s="16">
        <v>299033</v>
      </c>
      <c r="C387" s="16" t="s">
        <v>364</v>
      </c>
      <c r="D387" s="16">
        <v>0.98878726328241096</v>
      </c>
      <c r="E387" s="16">
        <v>0.13387817723426701</v>
      </c>
      <c r="F387" s="16">
        <v>1</v>
      </c>
      <c r="G387" s="16">
        <v>11.906933175077</v>
      </c>
      <c r="H387" s="16">
        <v>8.3722104301530997</v>
      </c>
      <c r="I387" s="16">
        <v>1.1212736717589</v>
      </c>
      <c r="J387" s="16" t="b">
        <v>0</v>
      </c>
    </row>
    <row r="388" spans="1:10" s="45" customFormat="1">
      <c r="A388" s="16" t="s">
        <v>217</v>
      </c>
      <c r="B388" s="16">
        <v>525362</v>
      </c>
      <c r="C388" s="16" t="s">
        <v>364</v>
      </c>
      <c r="D388" s="16">
        <v>1.0274856285789999</v>
      </c>
      <c r="E388" s="16">
        <v>0.13387817723426701</v>
      </c>
      <c r="F388" s="16">
        <v>1</v>
      </c>
      <c r="G388" s="16">
        <v>12.2503819863158</v>
      </c>
      <c r="H388" s="16">
        <v>8.3722104301530997</v>
      </c>
      <c r="I388" s="16">
        <v>0</v>
      </c>
      <c r="J388" s="16" t="b">
        <v>0</v>
      </c>
    </row>
    <row r="389" spans="1:10" s="45" customFormat="1">
      <c r="A389" s="16" t="s">
        <v>213</v>
      </c>
      <c r="B389" s="16">
        <v>1000570</v>
      </c>
      <c r="C389" s="16" t="s">
        <v>364</v>
      </c>
      <c r="D389" s="16">
        <v>1.04069599103383</v>
      </c>
      <c r="E389" s="16">
        <v>0.13387817723426701</v>
      </c>
      <c r="F389" s="16">
        <v>6.7366027300927597E-2</v>
      </c>
      <c r="G389" s="16">
        <v>11.977134270450099</v>
      </c>
      <c r="H389" s="16">
        <v>8.3722104301530997</v>
      </c>
      <c r="I389" s="16">
        <v>0</v>
      </c>
      <c r="J389" s="16" t="b">
        <v>0</v>
      </c>
    </row>
    <row r="390" spans="1:10" s="45" customFormat="1">
      <c r="A390" s="16" t="s">
        <v>214</v>
      </c>
      <c r="B390" s="16">
        <v>28037</v>
      </c>
      <c r="C390" s="16" t="s">
        <v>364</v>
      </c>
      <c r="D390" s="16">
        <v>1.0206600723486301</v>
      </c>
      <c r="E390" s="16">
        <v>0.13387817723426701</v>
      </c>
      <c r="F390" s="16">
        <v>1.23243152129627E-2</v>
      </c>
      <c r="G390" s="16">
        <v>11.571975310116599</v>
      </c>
      <c r="H390" s="16">
        <v>8.3722104301530997</v>
      </c>
      <c r="I390" s="16">
        <v>0</v>
      </c>
      <c r="J390" s="16" t="b">
        <v>0</v>
      </c>
    </row>
    <row r="391" spans="1:10" s="45" customFormat="1">
      <c r="A391" s="16" t="s">
        <v>208</v>
      </c>
      <c r="B391" s="16">
        <v>1305</v>
      </c>
      <c r="C391" s="16" t="s">
        <v>364</v>
      </c>
      <c r="D391" s="16">
        <v>0.995885879291312</v>
      </c>
      <c r="E391" s="16">
        <v>0.13387817723426701</v>
      </c>
      <c r="F391" s="16">
        <v>1.7147327388682099E-3</v>
      </c>
      <c r="G391" s="16">
        <v>12.0715569824229</v>
      </c>
      <c r="H391" s="16">
        <v>8.3722104301530997</v>
      </c>
      <c r="I391" s="16">
        <v>0.411412070868792</v>
      </c>
      <c r="J391" s="16" t="b">
        <v>0</v>
      </c>
    </row>
    <row r="392" spans="1:10" s="45" customFormat="1">
      <c r="A392" s="16" t="s">
        <v>186</v>
      </c>
      <c r="B392" s="16">
        <v>391904</v>
      </c>
      <c r="C392" s="16" t="s">
        <v>364</v>
      </c>
      <c r="D392" s="16">
        <v>1.0537034949056101</v>
      </c>
      <c r="E392" s="16">
        <v>0.13387817723426701</v>
      </c>
      <c r="F392" s="16">
        <v>2.1673309244333902E-31</v>
      </c>
      <c r="G392" s="16">
        <v>12.637534555756501</v>
      </c>
      <c r="H392" s="16">
        <v>8.3722104301530997</v>
      </c>
      <c r="I392" s="16">
        <v>0</v>
      </c>
      <c r="J392" s="16" t="b">
        <v>0</v>
      </c>
    </row>
    <row r="393" spans="1:10" s="45" customFormat="1">
      <c r="A393" s="16" t="s">
        <v>410</v>
      </c>
      <c r="B393" s="16">
        <v>47714</v>
      </c>
      <c r="C393" s="16" t="s">
        <v>364</v>
      </c>
      <c r="D393" s="16">
        <v>1.0360625774209</v>
      </c>
      <c r="E393" s="16">
        <v>0.13387817723426701</v>
      </c>
      <c r="F393" s="16">
        <v>1.8212682410065299E-6</v>
      </c>
      <c r="G393" s="16">
        <v>11.1669924299351</v>
      </c>
      <c r="H393" s="16">
        <v>8.3722104301530997</v>
      </c>
      <c r="I393" s="16">
        <v>0</v>
      </c>
      <c r="J393" s="16" t="b">
        <v>0</v>
      </c>
    </row>
    <row r="394" spans="1:10" s="45" customFormat="1">
      <c r="A394" s="16" t="s">
        <v>411</v>
      </c>
      <c r="B394" s="16">
        <v>525325</v>
      </c>
      <c r="C394" s="16" t="s">
        <v>364</v>
      </c>
      <c r="D394" s="16">
        <v>1.07522765015883</v>
      </c>
      <c r="E394" s="16">
        <v>0.13387817723426701</v>
      </c>
      <c r="F394" s="16">
        <v>0.96507156705984398</v>
      </c>
      <c r="G394" s="16">
        <v>11.9164184452894</v>
      </c>
      <c r="H394" s="16">
        <v>8.3722104301530997</v>
      </c>
      <c r="I394" s="16">
        <v>0</v>
      </c>
      <c r="J394" s="16" t="b">
        <v>0</v>
      </c>
    </row>
    <row r="395" spans="1:10" s="45" customFormat="1">
      <c r="A395" s="16" t="s">
        <v>357</v>
      </c>
      <c r="B395" s="16"/>
      <c r="C395" s="16" t="s">
        <v>364</v>
      </c>
      <c r="D395" s="16">
        <v>1.0068279031473499</v>
      </c>
      <c r="E395" s="16">
        <v>0.13387817723426701</v>
      </c>
      <c r="F395" s="16">
        <v>5.6876106039367393E-44</v>
      </c>
      <c r="G395" s="16">
        <v>12.1024475107415</v>
      </c>
      <c r="H395" s="16">
        <v>8.3722104301530997</v>
      </c>
      <c r="I395" s="16">
        <v>0</v>
      </c>
      <c r="J395" s="16" t="b">
        <v>0</v>
      </c>
    </row>
    <row r="396" spans="1:10" s="45" customFormat="1">
      <c r="A396" s="16" t="s">
        <v>358</v>
      </c>
      <c r="B396" s="16"/>
      <c r="C396" s="16" t="s">
        <v>364</v>
      </c>
      <c r="D396" s="16">
        <v>1.0394472583001499</v>
      </c>
      <c r="E396" s="16">
        <v>0.13387817723426701</v>
      </c>
      <c r="F396" s="16">
        <v>2.8733848510549998E-4</v>
      </c>
      <c r="G396" s="16">
        <v>12.230796193064</v>
      </c>
      <c r="H396" s="16">
        <v>8.3722104301530997</v>
      </c>
      <c r="I396" s="16">
        <v>0</v>
      </c>
      <c r="J396" s="16" t="b">
        <v>0</v>
      </c>
    </row>
    <row r="397" spans="1:10" s="45" customFormat="1">
      <c r="A397" s="16" t="s">
        <v>359</v>
      </c>
      <c r="B397" s="16"/>
      <c r="C397" s="16" t="s">
        <v>364</v>
      </c>
      <c r="D397" s="16">
        <v>1.08141248355953</v>
      </c>
      <c r="E397" s="16">
        <v>0.13387817723426701</v>
      </c>
      <c r="F397" s="16">
        <v>1.57974259211332E-3</v>
      </c>
      <c r="G397" s="16">
        <v>9.1793793620201303</v>
      </c>
      <c r="H397" s="16">
        <v>8.3722104301530997</v>
      </c>
      <c r="I397" s="16">
        <v>0</v>
      </c>
      <c r="J397" s="16" t="b">
        <v>0</v>
      </c>
    </row>
    <row r="398" spans="1:10" s="45" customFormat="1">
      <c r="A398" s="16" t="s">
        <v>360</v>
      </c>
      <c r="B398" s="16"/>
      <c r="C398" s="16" t="s">
        <v>364</v>
      </c>
      <c r="D398" s="16">
        <v>1.0327463061907201</v>
      </c>
      <c r="E398" s="16">
        <v>0.13387817723426701</v>
      </c>
      <c r="F398" s="16">
        <v>1.0100981702489901E-3</v>
      </c>
      <c r="G398" s="16">
        <v>12.315991636410899</v>
      </c>
      <c r="H398" s="16">
        <v>8.3722104301530997</v>
      </c>
      <c r="I398" s="16">
        <v>0</v>
      </c>
      <c r="J398" s="16" t="b">
        <v>0</v>
      </c>
    </row>
    <row r="399" spans="1:10" s="45" customFormat="1">
      <c r="A399" s="16" t="s">
        <v>404</v>
      </c>
      <c r="B399" s="16">
        <v>679895</v>
      </c>
      <c r="C399" s="16" t="s">
        <v>365</v>
      </c>
      <c r="D399" s="16">
        <v>0.95005614942355299</v>
      </c>
      <c r="E399" s="16">
        <v>9.8022234281420803E-2</v>
      </c>
      <c r="F399" s="16">
        <v>0.80222120607217895</v>
      </c>
      <c r="G399" s="16">
        <v>11.6302958958892</v>
      </c>
      <c r="H399" s="16">
        <v>8.1779871078027799</v>
      </c>
      <c r="I399" s="16">
        <v>4.9943850576447097</v>
      </c>
      <c r="J399" s="16" t="b">
        <v>0</v>
      </c>
    </row>
    <row r="400" spans="1:10" s="45" customFormat="1">
      <c r="A400" s="16" t="s">
        <v>406</v>
      </c>
      <c r="B400" s="16">
        <v>1304</v>
      </c>
      <c r="C400" s="16" t="s">
        <v>365</v>
      </c>
      <c r="D400" s="16">
        <v>0.90098197664412305</v>
      </c>
      <c r="E400" s="16">
        <v>9.8022234281420803E-2</v>
      </c>
      <c r="F400" s="16">
        <v>3.47167238676893E-2</v>
      </c>
      <c r="G400" s="16">
        <v>10.8903610180516</v>
      </c>
      <c r="H400" s="16">
        <v>8.1779871078027799</v>
      </c>
      <c r="I400" s="16">
        <v>9.9018023355877194</v>
      </c>
      <c r="J400" s="16" t="b">
        <v>0</v>
      </c>
    </row>
    <row r="401" spans="1:10" s="45" customFormat="1">
      <c r="A401" s="16" t="s">
        <v>408</v>
      </c>
      <c r="B401" s="16">
        <v>324831</v>
      </c>
      <c r="C401" s="16" t="s">
        <v>365</v>
      </c>
      <c r="D401" s="16">
        <v>0.98461506759510098</v>
      </c>
      <c r="E401" s="16">
        <v>9.8022234281420803E-2</v>
      </c>
      <c r="F401" s="16">
        <v>6.9402820369459299E-6</v>
      </c>
      <c r="G401" s="16">
        <v>10.958635464431801</v>
      </c>
      <c r="H401" s="16">
        <v>8.1779871078027799</v>
      </c>
      <c r="I401" s="16">
        <v>1.5384932404898599</v>
      </c>
      <c r="J401" s="16" t="b">
        <v>0</v>
      </c>
    </row>
    <row r="402" spans="1:10" s="45" customFormat="1">
      <c r="A402" s="16" t="s">
        <v>219</v>
      </c>
      <c r="B402" s="16">
        <v>1169286</v>
      </c>
      <c r="C402" s="16" t="s">
        <v>365</v>
      </c>
      <c r="D402" s="16">
        <v>0.90135016754395803</v>
      </c>
      <c r="E402" s="16">
        <v>9.8022234281420803E-2</v>
      </c>
      <c r="F402" s="16">
        <v>3.8687020652837301E-16</v>
      </c>
      <c r="G402" s="16">
        <v>10.826596822259701</v>
      </c>
      <c r="H402" s="16">
        <v>8.1779871078027799</v>
      </c>
      <c r="I402" s="16">
        <v>9.8649832456041899</v>
      </c>
      <c r="J402" s="16" t="b">
        <v>0</v>
      </c>
    </row>
    <row r="403" spans="1:10" s="45" customFormat="1">
      <c r="A403" s="16" t="s">
        <v>190</v>
      </c>
      <c r="B403" s="16">
        <v>55565</v>
      </c>
      <c r="C403" s="16" t="s">
        <v>365</v>
      </c>
      <c r="D403" s="16">
        <v>1.0091282450078201</v>
      </c>
      <c r="E403" s="16">
        <v>9.8022234281420803E-2</v>
      </c>
      <c r="F403" s="16">
        <v>0.21974262099332101</v>
      </c>
      <c r="G403" s="16">
        <v>12.454958527959</v>
      </c>
      <c r="H403" s="16">
        <v>8.1779871078027799</v>
      </c>
      <c r="I403" s="16">
        <v>0</v>
      </c>
      <c r="J403" s="16" t="b">
        <v>0</v>
      </c>
    </row>
    <row r="404" spans="1:10" s="45" customFormat="1">
      <c r="A404" s="16" t="s">
        <v>187</v>
      </c>
      <c r="B404" s="16">
        <v>1655</v>
      </c>
      <c r="C404" s="16" t="s">
        <v>365</v>
      </c>
      <c r="D404" s="16">
        <v>0.95018470486697404</v>
      </c>
      <c r="E404" s="16">
        <v>9.8022234281420803E-2</v>
      </c>
      <c r="F404" s="16">
        <v>0.64249213364952595</v>
      </c>
      <c r="G404" s="16">
        <v>11.811325062038399</v>
      </c>
      <c r="H404" s="16">
        <v>8.1779871078027799</v>
      </c>
      <c r="I404" s="16">
        <v>4.9815295133025996</v>
      </c>
      <c r="J404" s="16" t="b">
        <v>0</v>
      </c>
    </row>
    <row r="405" spans="1:10" s="45" customFormat="1">
      <c r="A405" s="16" t="s">
        <v>185</v>
      </c>
      <c r="B405" s="16">
        <v>1120979</v>
      </c>
      <c r="C405" s="16" t="s">
        <v>365</v>
      </c>
      <c r="D405" s="16">
        <v>0.92348419327693299</v>
      </c>
      <c r="E405" s="16">
        <v>9.8022234281420803E-2</v>
      </c>
      <c r="F405" s="16">
        <v>1</v>
      </c>
      <c r="G405" s="16">
        <v>11.349806379243301</v>
      </c>
      <c r="H405" s="16">
        <v>8.1779871078027799</v>
      </c>
      <c r="I405" s="16">
        <v>7.6515806723067197</v>
      </c>
      <c r="J405" s="16" t="b">
        <v>0</v>
      </c>
    </row>
    <row r="406" spans="1:10" s="45" customFormat="1">
      <c r="A406" s="16" t="s">
        <v>201</v>
      </c>
      <c r="B406" s="16">
        <v>521097</v>
      </c>
      <c r="C406" s="16" t="s">
        <v>365</v>
      </c>
      <c r="D406" s="16">
        <v>0.91563803350519801</v>
      </c>
      <c r="E406" s="16">
        <v>9.8022234281420803E-2</v>
      </c>
      <c r="F406" s="16">
        <v>5.0204458522301999E-4</v>
      </c>
      <c r="G406" s="16">
        <v>11.075526200391201</v>
      </c>
      <c r="H406" s="16">
        <v>8.1779871078027799</v>
      </c>
      <c r="I406" s="16">
        <v>8.4361966494802108</v>
      </c>
      <c r="J406" s="16" t="b">
        <v>0</v>
      </c>
    </row>
    <row r="407" spans="1:10" s="45" customFormat="1">
      <c r="A407" s="16" t="s">
        <v>211</v>
      </c>
      <c r="B407" s="16">
        <v>546270</v>
      </c>
      <c r="C407" s="16" t="s">
        <v>365</v>
      </c>
      <c r="D407" s="16">
        <v>0.961818909937044</v>
      </c>
      <c r="E407" s="16">
        <v>9.8022234281420803E-2</v>
      </c>
      <c r="F407" s="16">
        <v>0.37809180299565298</v>
      </c>
      <c r="G407" s="16">
        <v>11.7145362004349</v>
      </c>
      <c r="H407" s="16">
        <v>8.1779871078027799</v>
      </c>
      <c r="I407" s="16">
        <v>3.81810900629563</v>
      </c>
      <c r="J407" s="16" t="b">
        <v>0</v>
      </c>
    </row>
    <row r="408" spans="1:10" s="45" customFormat="1">
      <c r="A408" s="16" t="s">
        <v>212</v>
      </c>
      <c r="B408" s="16">
        <v>29391</v>
      </c>
      <c r="C408" s="16" t="s">
        <v>365</v>
      </c>
      <c r="D408" s="16">
        <v>0.95772382036086501</v>
      </c>
      <c r="E408" s="16">
        <v>9.8022234281420803E-2</v>
      </c>
      <c r="F408" s="16">
        <v>1</v>
      </c>
      <c r="G408" s="16">
        <v>11.383374232487901</v>
      </c>
      <c r="H408" s="16">
        <v>8.1779871078027799</v>
      </c>
      <c r="I408" s="16">
        <v>4.2276179639135201</v>
      </c>
      <c r="J408" s="16" t="b">
        <v>0</v>
      </c>
    </row>
    <row r="409" spans="1:10" s="45" customFormat="1">
      <c r="A409" s="16" t="s">
        <v>218</v>
      </c>
      <c r="B409" s="16">
        <v>299033</v>
      </c>
      <c r="C409" s="16" t="s">
        <v>365</v>
      </c>
      <c r="D409" s="16">
        <v>0.97724091000278401</v>
      </c>
      <c r="E409" s="16">
        <v>9.8022234281420803E-2</v>
      </c>
      <c r="F409" s="16">
        <v>0.172926680642665</v>
      </c>
      <c r="G409" s="16">
        <v>11.7384869337019</v>
      </c>
      <c r="H409" s="16">
        <v>8.1779871078027799</v>
      </c>
      <c r="I409" s="16">
        <v>2.27590899972162</v>
      </c>
      <c r="J409" s="16" t="b">
        <v>0</v>
      </c>
    </row>
    <row r="410" spans="1:10" s="45" customFormat="1">
      <c r="A410" s="16" t="s">
        <v>217</v>
      </c>
      <c r="B410" s="16">
        <v>525362</v>
      </c>
      <c r="C410" s="16" t="s">
        <v>365</v>
      </c>
      <c r="D410" s="16">
        <v>0.94059853409694405</v>
      </c>
      <c r="E410" s="16">
        <v>9.8022234281420803E-2</v>
      </c>
      <c r="F410" s="16">
        <v>0.89809016042728596</v>
      </c>
      <c r="G410" s="16">
        <v>11.5563125632185</v>
      </c>
      <c r="H410" s="16">
        <v>8.1779871078027799</v>
      </c>
      <c r="I410" s="16">
        <v>5.9401465903055497</v>
      </c>
      <c r="J410" s="16" t="b">
        <v>0</v>
      </c>
    </row>
    <row r="411" spans="1:10" s="45" customFormat="1">
      <c r="A411" s="16" t="s">
        <v>213</v>
      </c>
      <c r="B411" s="16">
        <v>1000570</v>
      </c>
      <c r="C411" s="16" t="s">
        <v>365</v>
      </c>
      <c r="D411" s="16">
        <v>0.98117581866554504</v>
      </c>
      <c r="E411" s="16">
        <v>9.8022234281420803E-2</v>
      </c>
      <c r="F411" s="16">
        <v>3.2795031651637998E-4</v>
      </c>
      <c r="G411" s="16">
        <v>11.8770687606966</v>
      </c>
      <c r="H411" s="16">
        <v>8.1779871078027799</v>
      </c>
      <c r="I411" s="16">
        <v>1.8824181334454799</v>
      </c>
      <c r="J411" s="16" t="b">
        <v>0</v>
      </c>
    </row>
    <row r="412" spans="1:10" s="45" customFormat="1">
      <c r="A412" s="16" t="s">
        <v>214</v>
      </c>
      <c r="B412" s="16">
        <v>28037</v>
      </c>
      <c r="C412" s="16" t="s">
        <v>365</v>
      </c>
      <c r="D412" s="16">
        <v>1.0260586544568799</v>
      </c>
      <c r="E412" s="16">
        <v>9.8022234281420803E-2</v>
      </c>
      <c r="F412" s="16">
        <v>7.0887415264114503E-2</v>
      </c>
      <c r="G412" s="16">
        <v>11.4561536984627</v>
      </c>
      <c r="H412" s="16">
        <v>8.1779871078027799</v>
      </c>
      <c r="I412" s="16">
        <v>0</v>
      </c>
      <c r="J412" s="16" t="b">
        <v>0</v>
      </c>
    </row>
    <row r="413" spans="1:10" s="45" customFormat="1">
      <c r="A413" s="16" t="s">
        <v>208</v>
      </c>
      <c r="B413" s="16">
        <v>1305</v>
      </c>
      <c r="C413" s="16" t="s">
        <v>365</v>
      </c>
      <c r="D413" s="16">
        <v>1.03714041932084</v>
      </c>
      <c r="E413" s="16">
        <v>9.8022234281420803E-2</v>
      </c>
      <c r="F413" s="16">
        <v>0.44070276870082098</v>
      </c>
      <c r="G413" s="16">
        <v>12.142420210521999</v>
      </c>
      <c r="H413" s="16">
        <v>8.1779871078027799</v>
      </c>
      <c r="I413" s="16">
        <v>0</v>
      </c>
      <c r="J413" s="16" t="b">
        <v>0</v>
      </c>
    </row>
    <row r="414" spans="1:10" s="45" customFormat="1">
      <c r="A414" s="16" t="s">
        <v>186</v>
      </c>
      <c r="B414" s="16">
        <v>391904</v>
      </c>
      <c r="C414" s="16" t="s">
        <v>365</v>
      </c>
      <c r="D414" s="16">
        <v>0.91857918089852897</v>
      </c>
      <c r="E414" s="16">
        <v>9.8022234281420803E-2</v>
      </c>
      <c r="F414" s="16">
        <v>8.9127570416368199E-18</v>
      </c>
      <c r="G414" s="16">
        <v>10.9508245976428</v>
      </c>
      <c r="H414" s="16">
        <v>8.1779871078027799</v>
      </c>
      <c r="I414" s="16">
        <v>8.1420819101471391</v>
      </c>
      <c r="J414" s="16" t="b">
        <v>0</v>
      </c>
    </row>
    <row r="415" spans="1:10" s="45" customFormat="1">
      <c r="A415" s="16" t="s">
        <v>410</v>
      </c>
      <c r="B415" s="16">
        <v>47714</v>
      </c>
      <c r="C415" s="16" t="s">
        <v>365</v>
      </c>
      <c r="D415" s="16">
        <v>0.93586851294276296</v>
      </c>
      <c r="E415" s="16">
        <v>9.8022234281420803E-2</v>
      </c>
      <c r="F415" s="16">
        <v>5.6879006081722301E-9</v>
      </c>
      <c r="G415" s="16">
        <v>10.098701326178301</v>
      </c>
      <c r="H415" s="16">
        <v>8.1779871078027799</v>
      </c>
      <c r="I415" s="16">
        <v>6.4131487057237102</v>
      </c>
      <c r="J415" s="16" t="b">
        <v>0</v>
      </c>
    </row>
    <row r="416" spans="1:10" s="45" customFormat="1">
      <c r="A416" s="16" t="s">
        <v>411</v>
      </c>
      <c r="B416" s="16">
        <v>525325</v>
      </c>
      <c r="C416" s="16" t="s">
        <v>365</v>
      </c>
      <c r="D416" s="16">
        <v>0.90939143558036095</v>
      </c>
      <c r="E416" s="16">
        <v>9.8022234281420803E-2</v>
      </c>
      <c r="F416" s="16">
        <v>3.1702734357351E-11</v>
      </c>
      <c r="G416" s="16">
        <v>10.454799788578001</v>
      </c>
      <c r="H416" s="16">
        <v>8.1779871078027799</v>
      </c>
      <c r="I416" s="16">
        <v>9.06085644196388</v>
      </c>
      <c r="J416" s="16" t="b">
        <v>0</v>
      </c>
    </row>
    <row r="417" spans="1:10" s="45" customFormat="1">
      <c r="A417" s="16" t="s">
        <v>357</v>
      </c>
      <c r="B417" s="16"/>
      <c r="C417" s="16" t="s">
        <v>365</v>
      </c>
      <c r="D417" s="16">
        <v>0.95410858768534101</v>
      </c>
      <c r="E417" s="16">
        <v>9.8022234281420803E-2</v>
      </c>
      <c r="F417" s="16">
        <v>6.0600071872650605E-8</v>
      </c>
      <c r="G417" s="16">
        <v>11.3165775561133</v>
      </c>
      <c r="H417" s="16">
        <v>8.1779871078027799</v>
      </c>
      <c r="I417" s="16">
        <v>4.5891412314659199</v>
      </c>
      <c r="J417" s="16" t="b">
        <v>0</v>
      </c>
    </row>
    <row r="418" spans="1:10" s="45" customFormat="1">
      <c r="A418" s="16" t="s">
        <v>358</v>
      </c>
      <c r="B418" s="16"/>
      <c r="C418" s="16" t="s">
        <v>365</v>
      </c>
      <c r="D418" s="16">
        <v>1.0132615235810101</v>
      </c>
      <c r="E418" s="16">
        <v>9.8022234281420803E-2</v>
      </c>
      <c r="F418" s="16">
        <v>5.2634817802023497E-9</v>
      </c>
      <c r="G418" s="16">
        <v>12.5016668271771</v>
      </c>
      <c r="H418" s="16">
        <v>8.1779871078027799</v>
      </c>
      <c r="I418" s="16">
        <v>0</v>
      </c>
      <c r="J418" s="16" t="b">
        <v>0</v>
      </c>
    </row>
    <row r="419" spans="1:10" s="45" customFormat="1">
      <c r="A419" s="16" t="s">
        <v>359</v>
      </c>
      <c r="B419" s="16"/>
      <c r="C419" s="16" t="s">
        <v>365</v>
      </c>
      <c r="D419" s="16">
        <v>1.0597627984862901</v>
      </c>
      <c r="E419" s="16">
        <v>9.8022234281420803E-2</v>
      </c>
      <c r="F419" s="16">
        <v>1.6601004705050999E-4</v>
      </c>
      <c r="G419" s="16">
        <v>9.2042704033382297</v>
      </c>
      <c r="H419" s="16">
        <v>8.1779871078027799</v>
      </c>
      <c r="I419" s="16">
        <v>0</v>
      </c>
      <c r="J419" s="16" t="b">
        <v>0</v>
      </c>
    </row>
    <row r="420" spans="1:10" s="45" customFormat="1">
      <c r="A420" s="16" t="s">
        <v>360</v>
      </c>
      <c r="B420" s="16"/>
      <c r="C420" s="16" t="s">
        <v>365</v>
      </c>
      <c r="D420" s="16">
        <v>0.93078139916842495</v>
      </c>
      <c r="E420" s="16">
        <v>9.8022234281420803E-2</v>
      </c>
      <c r="F420" s="16">
        <v>2.6291635678159301E-9</v>
      </c>
      <c r="G420" s="16">
        <v>11.062313856048201</v>
      </c>
      <c r="H420" s="16">
        <v>8.1779871078027799</v>
      </c>
      <c r="I420" s="16">
        <v>6.9218600831574699</v>
      </c>
      <c r="J420" s="16" t="b">
        <v>0</v>
      </c>
    </row>
    <row r="421" spans="1:10" s="45" customFormat="1">
      <c r="A421" s="16" t="s">
        <v>404</v>
      </c>
      <c r="B421" s="16">
        <v>679895</v>
      </c>
      <c r="C421" s="16" t="s">
        <v>338</v>
      </c>
      <c r="D421" s="16">
        <v>1.0388177253501301</v>
      </c>
      <c r="E421" s="16">
        <v>0.50653298594335106</v>
      </c>
      <c r="F421" s="16">
        <v>0.73698019953550797</v>
      </c>
      <c r="G421" s="16">
        <v>12.4162363289665</v>
      </c>
      <c r="H421" s="16">
        <v>7.2765524019387202</v>
      </c>
      <c r="I421" s="16">
        <v>0</v>
      </c>
      <c r="J421" s="16" t="b">
        <v>0</v>
      </c>
    </row>
    <row r="422" spans="1:10" s="45" customFormat="1">
      <c r="A422" s="16" t="s">
        <v>406</v>
      </c>
      <c r="B422" s="16">
        <v>1304</v>
      </c>
      <c r="C422" s="16" t="s">
        <v>338</v>
      </c>
      <c r="D422" s="16">
        <v>1.10078061007937</v>
      </c>
      <c r="E422" s="16">
        <v>0.50653298594335106</v>
      </c>
      <c r="F422" s="16">
        <v>4.8561105205521399E-2</v>
      </c>
      <c r="G422" s="16">
        <v>10.9453106283424</v>
      </c>
      <c r="H422" s="16">
        <v>7.2765524019387202</v>
      </c>
      <c r="I422" s="16">
        <v>0</v>
      </c>
      <c r="J422" s="16" t="b">
        <v>0</v>
      </c>
    </row>
    <row r="423" spans="1:10" s="45" customFormat="1">
      <c r="A423" s="16" t="s">
        <v>408</v>
      </c>
      <c r="B423" s="16">
        <v>324831</v>
      </c>
      <c r="C423" s="16" t="s">
        <v>338</v>
      </c>
      <c r="D423" s="16">
        <v>0.84051134437841801</v>
      </c>
      <c r="E423" s="16">
        <v>0.50653298594335106</v>
      </c>
      <c r="F423" s="16">
        <v>1</v>
      </c>
      <c r="G423" s="16">
        <v>10.057137865688</v>
      </c>
      <c r="H423" s="16">
        <v>7.2765524019387202</v>
      </c>
      <c r="I423" s="16">
        <v>15.948865562158201</v>
      </c>
      <c r="J423" s="16" t="b">
        <v>0</v>
      </c>
    </row>
    <row r="424" spans="1:10" s="45" customFormat="1">
      <c r="A424" s="16" t="s">
        <v>219</v>
      </c>
      <c r="B424" s="16">
        <v>1169286</v>
      </c>
      <c r="C424" s="16" t="s">
        <v>338</v>
      </c>
      <c r="D424" s="16">
        <v>0.73137774779240905</v>
      </c>
      <c r="E424" s="16">
        <v>0.50653298594335106</v>
      </c>
      <c r="F424" s="16">
        <v>0.90735574273398401</v>
      </c>
      <c r="G424" s="16">
        <v>10.4337718855927</v>
      </c>
      <c r="H424" s="16">
        <v>7.2765524019387202</v>
      </c>
      <c r="I424" s="16">
        <v>26.8622252207591</v>
      </c>
      <c r="J424" s="16" t="b">
        <v>0</v>
      </c>
    </row>
    <row r="425" spans="1:10" s="45" customFormat="1">
      <c r="A425" s="16" t="s">
        <v>190</v>
      </c>
      <c r="B425" s="16">
        <v>55565</v>
      </c>
      <c r="C425" s="16" t="s">
        <v>338</v>
      </c>
      <c r="D425" s="16">
        <v>1.09757442080701</v>
      </c>
      <c r="E425" s="16">
        <v>0.50653298594335106</v>
      </c>
      <c r="F425" s="16">
        <v>1</v>
      </c>
      <c r="G425" s="16">
        <v>12.396302307110799</v>
      </c>
      <c r="H425" s="16">
        <v>7.2765524019387202</v>
      </c>
      <c r="I425" s="16">
        <v>0</v>
      </c>
      <c r="J425" s="16" t="b">
        <v>0</v>
      </c>
    </row>
    <row r="426" spans="1:10" s="45" customFormat="1">
      <c r="A426" s="16" t="s">
        <v>187</v>
      </c>
      <c r="B426" s="16">
        <v>1655</v>
      </c>
      <c r="C426" s="16" t="s">
        <v>338</v>
      </c>
      <c r="D426" s="16">
        <v>0.90631403216328099</v>
      </c>
      <c r="E426" s="16">
        <v>0.50653298594335106</v>
      </c>
      <c r="F426" s="16">
        <v>0.12266928746903499</v>
      </c>
      <c r="G426" s="16">
        <v>12.125118818272201</v>
      </c>
      <c r="H426" s="16">
        <v>7.2765524019387202</v>
      </c>
      <c r="I426" s="16">
        <v>9.3685967836719009</v>
      </c>
      <c r="J426" s="16" t="b">
        <v>0</v>
      </c>
    </row>
    <row r="427" spans="1:10" s="45" customFormat="1">
      <c r="A427" s="16" t="s">
        <v>185</v>
      </c>
      <c r="B427" s="16">
        <v>1120979</v>
      </c>
      <c r="C427" s="16" t="s">
        <v>338</v>
      </c>
      <c r="D427" s="16">
        <v>1.1212730483353299</v>
      </c>
      <c r="E427" s="16">
        <v>0.50653298594335106</v>
      </c>
      <c r="F427" s="16">
        <v>1</v>
      </c>
      <c r="G427" s="16">
        <v>12.924841877001199</v>
      </c>
      <c r="H427" s="16">
        <v>7.2765524019387202</v>
      </c>
      <c r="I427" s="16">
        <v>0</v>
      </c>
      <c r="J427" s="16" t="b">
        <v>0</v>
      </c>
    </row>
    <row r="428" spans="1:10" s="45" customFormat="1">
      <c r="A428" s="16" t="s">
        <v>201</v>
      </c>
      <c r="B428" s="16">
        <v>521097</v>
      </c>
      <c r="C428" s="16" t="s">
        <v>338</v>
      </c>
      <c r="D428" s="16">
        <v>0.96853386592389101</v>
      </c>
      <c r="E428" s="16">
        <v>0.50653298594335106</v>
      </c>
      <c r="F428" s="16">
        <v>1</v>
      </c>
      <c r="G428" s="16">
        <v>10.819833105316601</v>
      </c>
      <c r="H428" s="16">
        <v>7.2765524019387202</v>
      </c>
      <c r="I428" s="16">
        <v>3.1466134076109298</v>
      </c>
      <c r="J428" s="16" t="b">
        <v>0</v>
      </c>
    </row>
    <row r="429" spans="1:10" s="45" customFormat="1">
      <c r="A429" s="16" t="s">
        <v>211</v>
      </c>
      <c r="B429" s="16">
        <v>546270</v>
      </c>
      <c r="C429" s="16" t="s">
        <v>338</v>
      </c>
      <c r="D429" s="16">
        <v>1.0544177624973201</v>
      </c>
      <c r="E429" s="16">
        <v>0.50653298594335106</v>
      </c>
      <c r="F429" s="16">
        <v>0.77181903249820705</v>
      </c>
      <c r="G429" s="16">
        <v>12.787914897151399</v>
      </c>
      <c r="H429" s="16">
        <v>7.2765524019387202</v>
      </c>
      <c r="I429" s="16">
        <v>0</v>
      </c>
      <c r="J429" s="16" t="b">
        <v>0</v>
      </c>
    </row>
    <row r="430" spans="1:10" s="45" customFormat="1">
      <c r="A430" s="16" t="s">
        <v>212</v>
      </c>
      <c r="B430" s="16">
        <v>29391</v>
      </c>
      <c r="C430" s="16" t="s">
        <v>338</v>
      </c>
      <c r="D430" s="16">
        <v>0.99843945303424997</v>
      </c>
      <c r="E430" s="16">
        <v>0.50653298594335106</v>
      </c>
      <c r="F430" s="16">
        <v>1</v>
      </c>
      <c r="G430" s="16">
        <v>11.8615412122802</v>
      </c>
      <c r="H430" s="16">
        <v>7.2765524019387202</v>
      </c>
      <c r="I430" s="16">
        <v>0.15605469657499799</v>
      </c>
      <c r="J430" s="16" t="b">
        <v>0</v>
      </c>
    </row>
    <row r="431" spans="1:10" s="45" customFormat="1">
      <c r="A431" s="16" t="s">
        <v>218</v>
      </c>
      <c r="B431" s="16">
        <v>299033</v>
      </c>
      <c r="C431" s="16" t="s">
        <v>338</v>
      </c>
      <c r="D431" s="16">
        <v>1.11919349882817</v>
      </c>
      <c r="E431" s="16">
        <v>0.50653298594335106</v>
      </c>
      <c r="F431" s="16">
        <v>1.4203330345876801E-5</v>
      </c>
      <c r="G431" s="16">
        <v>13.0845131082514</v>
      </c>
      <c r="H431" s="16">
        <v>7.2765524019387202</v>
      </c>
      <c r="I431" s="16">
        <v>0</v>
      </c>
      <c r="J431" s="16" t="b">
        <v>0</v>
      </c>
    </row>
    <row r="432" spans="1:10" s="45" customFormat="1">
      <c r="A432" s="16" t="s">
        <v>217</v>
      </c>
      <c r="B432" s="16">
        <v>525362</v>
      </c>
      <c r="C432" s="16" t="s">
        <v>338</v>
      </c>
      <c r="D432" s="16">
        <v>0.83725942885650595</v>
      </c>
      <c r="E432" s="16">
        <v>0.50653298594335106</v>
      </c>
      <c r="F432" s="16">
        <v>0.32648463982586101</v>
      </c>
      <c r="G432" s="16">
        <v>11.1700671279788</v>
      </c>
      <c r="H432" s="16">
        <v>7.2765524019387202</v>
      </c>
      <c r="I432" s="16">
        <v>16.2740571143494</v>
      </c>
      <c r="J432" s="16" t="b">
        <v>0</v>
      </c>
    </row>
    <row r="433" spans="1:10" s="45" customFormat="1">
      <c r="A433" s="16" t="s">
        <v>213</v>
      </c>
      <c r="B433" s="16">
        <v>1000570</v>
      </c>
      <c r="C433" s="16" t="s">
        <v>338</v>
      </c>
      <c r="D433" s="16">
        <v>0.89691061977295194</v>
      </c>
      <c r="E433" s="16">
        <v>0.50653298594335106</v>
      </c>
      <c r="F433" s="16">
        <v>1</v>
      </c>
      <c r="G433" s="16">
        <v>10.6314509384452</v>
      </c>
      <c r="H433" s="16">
        <v>7.2765524019387202</v>
      </c>
      <c r="I433" s="16">
        <v>10.308938022704799</v>
      </c>
      <c r="J433" s="16" t="b">
        <v>0</v>
      </c>
    </row>
    <row r="434" spans="1:10" s="45" customFormat="1">
      <c r="A434" s="16" t="s">
        <v>214</v>
      </c>
      <c r="B434" s="16">
        <v>28037</v>
      </c>
      <c r="C434" s="16" t="s">
        <v>338</v>
      </c>
      <c r="D434" s="16">
        <v>1.17636048873369</v>
      </c>
      <c r="E434" s="16">
        <v>0.50653298594335106</v>
      </c>
      <c r="F434" s="16">
        <v>1</v>
      </c>
      <c r="G434" s="16">
        <v>11.6095676126189</v>
      </c>
      <c r="H434" s="16">
        <v>7.2765524019387202</v>
      </c>
      <c r="I434" s="16">
        <v>0</v>
      </c>
      <c r="J434" s="16" t="b">
        <v>0</v>
      </c>
    </row>
    <row r="435" spans="1:10" s="45" customFormat="1">
      <c r="A435" s="16" t="s">
        <v>208</v>
      </c>
      <c r="B435" s="16">
        <v>1305</v>
      </c>
      <c r="C435" s="16" t="s">
        <v>338</v>
      </c>
      <c r="D435" s="16">
        <v>1.28800067630426</v>
      </c>
      <c r="E435" s="16">
        <v>0.50653298594335106</v>
      </c>
      <c r="F435" s="16">
        <v>1</v>
      </c>
      <c r="G435" s="16">
        <v>14.160984154576299</v>
      </c>
      <c r="H435" s="16">
        <v>7.2765524019387202</v>
      </c>
      <c r="I435" s="16">
        <v>0</v>
      </c>
      <c r="J435" s="16" t="b">
        <v>0</v>
      </c>
    </row>
    <row r="436" spans="1:10" s="45" customFormat="1">
      <c r="A436" s="16" t="s">
        <v>186</v>
      </c>
      <c r="B436" s="16">
        <v>391904</v>
      </c>
      <c r="C436" s="16" t="s">
        <v>338</v>
      </c>
      <c r="D436" s="16">
        <v>0.98008354890633798</v>
      </c>
      <c r="E436" s="16">
        <v>0.50653298594335106</v>
      </c>
      <c r="F436" s="16">
        <v>8.1732931012787904E-2</v>
      </c>
      <c r="G436" s="16">
        <v>11.971287396610199</v>
      </c>
      <c r="H436" s="16">
        <v>7.2765524019387202</v>
      </c>
      <c r="I436" s="16">
        <v>1.9916451093662</v>
      </c>
      <c r="J436" s="16" t="b">
        <v>0</v>
      </c>
    </row>
    <row r="437" spans="1:10" s="45" customFormat="1">
      <c r="A437" s="16" t="s">
        <v>410</v>
      </c>
      <c r="B437" s="16">
        <v>47714</v>
      </c>
      <c r="C437" s="16" t="s">
        <v>338</v>
      </c>
      <c r="D437" s="16">
        <v>1.07767394032471</v>
      </c>
      <c r="E437" s="16">
        <v>0.50653298594335106</v>
      </c>
      <c r="F437" s="16">
        <v>1</v>
      </c>
      <c r="G437" s="16">
        <v>8.5337945244737092</v>
      </c>
      <c r="H437" s="16">
        <v>7.2765524019387202</v>
      </c>
      <c r="I437" s="16">
        <v>0</v>
      </c>
      <c r="J437" s="16" t="b">
        <v>0</v>
      </c>
    </row>
    <row r="438" spans="1:10" s="45" customFormat="1">
      <c r="A438" s="16" t="s">
        <v>411</v>
      </c>
      <c r="B438" s="16">
        <v>525325</v>
      </c>
      <c r="C438" s="16" t="s">
        <v>338</v>
      </c>
      <c r="D438" s="16">
        <v>0.97038262840879996</v>
      </c>
      <c r="E438" s="16">
        <v>0.50653298594335106</v>
      </c>
      <c r="F438" s="16">
        <v>8.5564152193276493E-3</v>
      </c>
      <c r="G438" s="16">
        <v>12.2580797284115</v>
      </c>
      <c r="H438" s="16">
        <v>7.2765524019387202</v>
      </c>
      <c r="I438" s="16">
        <v>2.9617371591200201</v>
      </c>
      <c r="J438" s="16" t="b">
        <v>0</v>
      </c>
    </row>
    <row r="439" spans="1:10" s="45" customFormat="1">
      <c r="A439" s="16" t="s">
        <v>357</v>
      </c>
      <c r="B439" s="16"/>
      <c r="C439" s="16" t="s">
        <v>338</v>
      </c>
      <c r="D439" s="16">
        <v>1.2428213415695399</v>
      </c>
      <c r="E439" s="16">
        <v>0.50653298594335106</v>
      </c>
      <c r="F439" s="16">
        <v>0.714732635116615</v>
      </c>
      <c r="G439" s="16">
        <v>12.031118792919999</v>
      </c>
      <c r="H439" s="16">
        <v>7.2765524019387202</v>
      </c>
      <c r="I439" s="16">
        <v>0</v>
      </c>
      <c r="J439" s="16" t="b">
        <v>0</v>
      </c>
    </row>
    <row r="440" spans="1:10" s="45" customFormat="1">
      <c r="A440" s="16" t="s">
        <v>358</v>
      </c>
      <c r="B440" s="16"/>
      <c r="C440" s="16" t="s">
        <v>338</v>
      </c>
      <c r="D440" s="16">
        <v>1.0374080302776001</v>
      </c>
      <c r="E440" s="16">
        <v>0.50653298594335106</v>
      </c>
      <c r="F440" s="16">
        <v>1</v>
      </c>
      <c r="G440" s="16">
        <v>13.1017929218426</v>
      </c>
      <c r="H440" s="16">
        <v>7.2765524019387202</v>
      </c>
      <c r="I440" s="16">
        <v>0</v>
      </c>
      <c r="J440" s="16" t="b">
        <v>0</v>
      </c>
    </row>
    <row r="441" spans="1:10" s="45" customFormat="1">
      <c r="A441" s="16" t="s">
        <v>359</v>
      </c>
      <c r="B441" s="16"/>
      <c r="C441" s="16" t="s">
        <v>338</v>
      </c>
      <c r="D441" s="16">
        <v>1.49201785747539</v>
      </c>
      <c r="E441" s="16">
        <v>0.50653298594335106</v>
      </c>
      <c r="F441" s="16">
        <v>1</v>
      </c>
      <c r="G441" s="16">
        <v>7.5978063089044898</v>
      </c>
      <c r="H441" s="16">
        <v>7.2765524019387202</v>
      </c>
      <c r="I441" s="16">
        <v>0</v>
      </c>
      <c r="J441" s="16" t="b">
        <v>0</v>
      </c>
    </row>
    <row r="442" spans="1:10" s="45" customFormat="1">
      <c r="A442" s="16" t="s">
        <v>360</v>
      </c>
      <c r="B442" s="16"/>
      <c r="C442" s="16" t="s">
        <v>338</v>
      </c>
      <c r="D442" s="16">
        <v>0.96956702889093005</v>
      </c>
      <c r="E442" s="16">
        <v>0.50653298594335106</v>
      </c>
      <c r="F442" s="16">
        <v>4.0745941029981601E-2</v>
      </c>
      <c r="G442" s="16">
        <v>11.451531545190299</v>
      </c>
      <c r="H442" s="16">
        <v>7.2765524019387202</v>
      </c>
      <c r="I442" s="16">
        <v>3.0432971109070301</v>
      </c>
      <c r="J442" s="16" t="b">
        <v>0</v>
      </c>
    </row>
    <row r="443" spans="1:10" s="45" customFormat="1">
      <c r="A443" s="16" t="s">
        <v>404</v>
      </c>
      <c r="B443" s="16">
        <v>679895</v>
      </c>
      <c r="C443" s="16" t="s">
        <v>339</v>
      </c>
      <c r="D443" s="16">
        <v>0.92784540073938204</v>
      </c>
      <c r="E443" s="16">
        <v>0.32731360883302602</v>
      </c>
      <c r="F443" s="16">
        <v>6.8813479149754601E-7</v>
      </c>
      <c r="G443" s="16">
        <v>11.266471632211999</v>
      </c>
      <c r="H443" s="16">
        <v>7.3152877680702701</v>
      </c>
      <c r="I443" s="16">
        <v>7.2154599260618104</v>
      </c>
      <c r="J443" s="16" t="b">
        <v>0</v>
      </c>
    </row>
    <row r="444" spans="1:10" s="45" customFormat="1">
      <c r="A444" s="16" t="s">
        <v>406</v>
      </c>
      <c r="B444" s="16">
        <v>1304</v>
      </c>
      <c r="C444" s="16" t="s">
        <v>339</v>
      </c>
      <c r="D444" s="16">
        <v>0.86764501538660899</v>
      </c>
      <c r="E444" s="16">
        <v>0.32731360883302602</v>
      </c>
      <c r="F444" s="16">
        <v>0.53384217739858597</v>
      </c>
      <c r="G444" s="16">
        <v>10.714431410772599</v>
      </c>
      <c r="H444" s="16">
        <v>7.3152877680702701</v>
      </c>
      <c r="I444" s="16">
        <v>13.2354984613391</v>
      </c>
      <c r="J444" s="16" t="b">
        <v>0</v>
      </c>
    </row>
    <row r="445" spans="1:10" s="45" customFormat="1">
      <c r="A445" s="16" t="s">
        <v>408</v>
      </c>
      <c r="B445" s="16">
        <v>324831</v>
      </c>
      <c r="C445" s="16" t="s">
        <v>339</v>
      </c>
      <c r="D445" s="16">
        <v>1.05257093434149</v>
      </c>
      <c r="E445" s="16">
        <v>0.32731360883302602</v>
      </c>
      <c r="F445" s="16">
        <v>1</v>
      </c>
      <c r="G445" s="16">
        <v>10.2501781597809</v>
      </c>
      <c r="H445" s="16">
        <v>7.3152877680702701</v>
      </c>
      <c r="I445" s="16">
        <v>0</v>
      </c>
      <c r="J445" s="16" t="b">
        <v>0</v>
      </c>
    </row>
    <row r="446" spans="1:10" s="45" customFormat="1">
      <c r="A446" s="16" t="s">
        <v>219</v>
      </c>
      <c r="B446" s="16">
        <v>1169286</v>
      </c>
      <c r="C446" s="16" t="s">
        <v>339</v>
      </c>
      <c r="D446" s="16">
        <v>0.87550675716118298</v>
      </c>
      <c r="E446" s="16">
        <v>0.32731360883302602</v>
      </c>
      <c r="F446" s="16">
        <v>1.25270959443555E-6</v>
      </c>
      <c r="G446" s="16">
        <v>10.927387198002799</v>
      </c>
      <c r="H446" s="16">
        <v>7.3152877680702701</v>
      </c>
      <c r="I446" s="16">
        <v>12.449324283881699</v>
      </c>
      <c r="J446" s="16" t="b">
        <v>0</v>
      </c>
    </row>
    <row r="447" spans="1:10" s="45" customFormat="1">
      <c r="A447" s="16" t="s">
        <v>190</v>
      </c>
      <c r="B447" s="16">
        <v>55565</v>
      </c>
      <c r="C447" s="16" t="s">
        <v>339</v>
      </c>
      <c r="D447" s="16">
        <v>1.16678281423369</v>
      </c>
      <c r="E447" s="16">
        <v>0.32731360883302602</v>
      </c>
      <c r="F447" s="16">
        <v>5.5070515797213202E-3</v>
      </c>
      <c r="G447" s="16">
        <v>12.9302528089614</v>
      </c>
      <c r="H447" s="16">
        <v>7.3152877680702701</v>
      </c>
      <c r="I447" s="16">
        <v>0</v>
      </c>
      <c r="J447" s="16" t="b">
        <v>0</v>
      </c>
    </row>
    <row r="448" spans="1:10" s="45" customFormat="1">
      <c r="A448" s="16" t="s">
        <v>187</v>
      </c>
      <c r="B448" s="16">
        <v>1655</v>
      </c>
      <c r="C448" s="16" t="s">
        <v>339</v>
      </c>
      <c r="D448" s="16">
        <v>0.98525833657233097</v>
      </c>
      <c r="E448" s="16">
        <v>0.32731360883302602</v>
      </c>
      <c r="F448" s="16">
        <v>3.8687020652837301E-16</v>
      </c>
      <c r="G448" s="16">
        <v>12.178837349024199</v>
      </c>
      <c r="H448" s="16">
        <v>7.3152877680702701</v>
      </c>
      <c r="I448" s="16">
        <v>1.4741663427668801</v>
      </c>
      <c r="J448" s="16" t="b">
        <v>0</v>
      </c>
    </row>
    <row r="449" spans="1:10" s="45" customFormat="1">
      <c r="A449" s="16" t="s">
        <v>185</v>
      </c>
      <c r="B449" s="16">
        <v>1120979</v>
      </c>
      <c r="C449" s="16" t="s">
        <v>339</v>
      </c>
      <c r="D449" s="16">
        <v>0.88940705943884002</v>
      </c>
      <c r="E449" s="16">
        <v>0.32731360883302602</v>
      </c>
      <c r="F449" s="16">
        <v>0.19427963603715301</v>
      </c>
      <c r="G449" s="16">
        <v>10.815600253985201</v>
      </c>
      <c r="H449" s="16">
        <v>7.3152877680702701</v>
      </c>
      <c r="I449" s="16">
        <v>11.059294056116</v>
      </c>
      <c r="J449" s="16" t="b">
        <v>0</v>
      </c>
    </row>
    <row r="450" spans="1:10" s="45" customFormat="1">
      <c r="A450" s="16" t="s">
        <v>201</v>
      </c>
      <c r="B450" s="16">
        <v>521097</v>
      </c>
      <c r="C450" s="16" t="s">
        <v>339</v>
      </c>
      <c r="D450" s="16">
        <v>0.97204691582368896</v>
      </c>
      <c r="E450" s="16">
        <v>0.32731360883302602</v>
      </c>
      <c r="F450" s="16">
        <v>1.3487400263662699E-2</v>
      </c>
      <c r="G450" s="16">
        <v>11.478868839680899</v>
      </c>
      <c r="H450" s="16">
        <v>7.3152877680702701</v>
      </c>
      <c r="I450" s="16">
        <v>2.79530841763113</v>
      </c>
      <c r="J450" s="16" t="b">
        <v>0</v>
      </c>
    </row>
    <row r="451" spans="1:10" s="45" customFormat="1">
      <c r="A451" s="16" t="s">
        <v>211</v>
      </c>
      <c r="B451" s="16">
        <v>546270</v>
      </c>
      <c r="C451" s="16" t="s">
        <v>339</v>
      </c>
      <c r="D451" s="16">
        <v>0.94575937681092404</v>
      </c>
      <c r="E451" s="16">
        <v>0.32731360883302602</v>
      </c>
      <c r="F451" s="16">
        <v>8.3613864067066501E-2</v>
      </c>
      <c r="G451" s="16">
        <v>11.767588237731101</v>
      </c>
      <c r="H451" s="16">
        <v>7.3152877680702701</v>
      </c>
      <c r="I451" s="16">
        <v>5.4240623189076196</v>
      </c>
      <c r="J451" s="16" t="b">
        <v>0</v>
      </c>
    </row>
    <row r="452" spans="1:10" s="45" customFormat="1">
      <c r="A452" s="16" t="s">
        <v>212</v>
      </c>
      <c r="B452" s="16">
        <v>29391</v>
      </c>
      <c r="C452" s="16" t="s">
        <v>339</v>
      </c>
      <c r="D452" s="16">
        <v>0.87135446378156001</v>
      </c>
      <c r="E452" s="16">
        <v>0.32731360883302602</v>
      </c>
      <c r="F452" s="16">
        <v>1</v>
      </c>
      <c r="G452" s="16">
        <v>11.470231801706699</v>
      </c>
      <c r="H452" s="16">
        <v>7.3152877680702701</v>
      </c>
      <c r="I452" s="16">
        <v>12.864553621843999</v>
      </c>
      <c r="J452" s="16" t="b">
        <v>0</v>
      </c>
    </row>
    <row r="453" spans="1:10" s="45" customFormat="1">
      <c r="A453" s="16" t="s">
        <v>218</v>
      </c>
      <c r="B453" s="16">
        <v>299033</v>
      </c>
      <c r="C453" s="16" t="s">
        <v>339</v>
      </c>
      <c r="D453" s="16">
        <v>0.97070851868792096</v>
      </c>
      <c r="E453" s="16">
        <v>0.32731360883302602</v>
      </c>
      <c r="F453" s="16">
        <v>3.7812152675433599E-5</v>
      </c>
      <c r="G453" s="16">
        <v>11.618616898223401</v>
      </c>
      <c r="H453" s="16">
        <v>7.3152877680702701</v>
      </c>
      <c r="I453" s="16">
        <v>2.92914813120785</v>
      </c>
      <c r="J453" s="16" t="b">
        <v>0</v>
      </c>
    </row>
    <row r="454" spans="1:10" s="45" customFormat="1">
      <c r="A454" s="16" t="s">
        <v>217</v>
      </c>
      <c r="B454" s="16">
        <v>525362</v>
      </c>
      <c r="C454" s="16" t="s">
        <v>339</v>
      </c>
      <c r="D454" s="16">
        <v>0.87043721125182805</v>
      </c>
      <c r="E454" s="16">
        <v>0.32731360883302602</v>
      </c>
      <c r="F454" s="16">
        <v>2.3719531983642601E-5</v>
      </c>
      <c r="G454" s="16">
        <v>10.7624373517541</v>
      </c>
      <c r="H454" s="16">
        <v>7.3152877680702701</v>
      </c>
      <c r="I454" s="16">
        <v>12.956278874817199</v>
      </c>
      <c r="J454" s="16" t="b">
        <v>0</v>
      </c>
    </row>
    <row r="455" spans="1:10" s="45" customFormat="1">
      <c r="A455" s="16" t="s">
        <v>213</v>
      </c>
      <c r="B455" s="16">
        <v>1000570</v>
      </c>
      <c r="C455" s="16" t="s">
        <v>339</v>
      </c>
      <c r="D455" s="16">
        <v>0.99922772559098405</v>
      </c>
      <c r="E455" s="16">
        <v>0.32731360883302602</v>
      </c>
      <c r="F455" s="16">
        <v>0.120787178964922</v>
      </c>
      <c r="G455" s="16">
        <v>12.927414842794599</v>
      </c>
      <c r="H455" s="16">
        <v>7.3152877680702701</v>
      </c>
      <c r="I455" s="16">
        <v>7.7227440901566496E-2</v>
      </c>
      <c r="J455" s="16" t="b">
        <v>0</v>
      </c>
    </row>
    <row r="456" spans="1:10" s="45" customFormat="1">
      <c r="A456" s="16" t="s">
        <v>214</v>
      </c>
      <c r="B456" s="16">
        <v>28037</v>
      </c>
      <c r="C456" s="16" t="s">
        <v>339</v>
      </c>
      <c r="D456" s="16">
        <v>1.1491631363702299</v>
      </c>
      <c r="E456" s="16">
        <v>0.32731360883302602</v>
      </c>
      <c r="F456" s="16">
        <v>3.79453483093589E-7</v>
      </c>
      <c r="G456" s="16">
        <v>13.216980468132</v>
      </c>
      <c r="H456" s="16">
        <v>7.3152877680702701</v>
      </c>
      <c r="I456" s="16">
        <v>0</v>
      </c>
      <c r="J456" s="16" t="b">
        <v>0</v>
      </c>
    </row>
    <row r="457" spans="1:10" s="45" customFormat="1">
      <c r="A457" s="16" t="s">
        <v>208</v>
      </c>
      <c r="B457" s="16">
        <v>1305</v>
      </c>
      <c r="C457" s="16" t="s">
        <v>339</v>
      </c>
      <c r="D457" s="16">
        <v>1.1802168880302999</v>
      </c>
      <c r="E457" s="16">
        <v>0.32731360883302602</v>
      </c>
      <c r="F457" s="16">
        <v>1.8471537281179299E-3</v>
      </c>
      <c r="G457" s="16">
        <v>13.512962291234301</v>
      </c>
      <c r="H457" s="16">
        <v>7.3152877680702701</v>
      </c>
      <c r="I457" s="16">
        <v>0</v>
      </c>
      <c r="J457" s="16" t="b">
        <v>0</v>
      </c>
    </row>
    <row r="458" spans="1:10" s="45" customFormat="1">
      <c r="A458" s="16" t="s">
        <v>186</v>
      </c>
      <c r="B458" s="16">
        <v>391904</v>
      </c>
      <c r="C458" s="16" t="s">
        <v>339</v>
      </c>
      <c r="D458" s="16">
        <v>0.96178098395672595</v>
      </c>
      <c r="E458" s="16">
        <v>0.32731360883302602</v>
      </c>
      <c r="F458" s="16">
        <v>0.45781803785562503</v>
      </c>
      <c r="G458" s="16">
        <v>11.913458148093399</v>
      </c>
      <c r="H458" s="16">
        <v>7.3152877680702701</v>
      </c>
      <c r="I458" s="16">
        <v>3.8219016043273699</v>
      </c>
      <c r="J458" s="16" t="b">
        <v>0</v>
      </c>
    </row>
    <row r="459" spans="1:10" s="45" customFormat="1">
      <c r="A459" s="16" t="s">
        <v>410</v>
      </c>
      <c r="B459" s="16">
        <v>47714</v>
      </c>
      <c r="C459" s="16" t="s">
        <v>339</v>
      </c>
      <c r="D459" s="16">
        <v>0.91829168198881495</v>
      </c>
      <c r="E459" s="16">
        <v>0.32731360883302602</v>
      </c>
      <c r="F459" s="16">
        <v>3.7193236880904402E-14</v>
      </c>
      <c r="G459" s="16">
        <v>11.3784027372218</v>
      </c>
      <c r="H459" s="16">
        <v>7.3152877680702701</v>
      </c>
      <c r="I459" s="16">
        <v>8.1708318011184797</v>
      </c>
      <c r="J459" s="16" t="b">
        <v>0</v>
      </c>
    </row>
    <row r="460" spans="1:10" s="45" customFormat="1">
      <c r="A460" s="16" t="s">
        <v>411</v>
      </c>
      <c r="B460" s="16">
        <v>525325</v>
      </c>
      <c r="C460" s="16" t="s">
        <v>339</v>
      </c>
      <c r="D460" s="16">
        <v>0.89207459427609703</v>
      </c>
      <c r="E460" s="16">
        <v>0.32731360883302602</v>
      </c>
      <c r="F460" s="16">
        <v>1</v>
      </c>
      <c r="G460" s="16">
        <v>11.4715382418141</v>
      </c>
      <c r="H460" s="16">
        <v>7.3152877680702701</v>
      </c>
      <c r="I460" s="16">
        <v>10.792540572390299</v>
      </c>
      <c r="J460" s="16" t="b">
        <v>0</v>
      </c>
    </row>
    <row r="461" spans="1:10" s="45" customFormat="1">
      <c r="A461" s="16" t="s">
        <v>357</v>
      </c>
      <c r="B461" s="16"/>
      <c r="C461" s="16" t="s">
        <v>339</v>
      </c>
      <c r="D461" s="16">
        <v>1.03657301638893</v>
      </c>
      <c r="E461" s="16">
        <v>0.32731360883302602</v>
      </c>
      <c r="F461" s="16">
        <v>4.2993293504139402E-5</v>
      </c>
      <c r="G461" s="16">
        <v>11.603706625168901</v>
      </c>
      <c r="H461" s="16">
        <v>7.3152877680702701</v>
      </c>
      <c r="I461" s="16">
        <v>0</v>
      </c>
      <c r="J461" s="16" t="b">
        <v>0</v>
      </c>
    </row>
    <row r="462" spans="1:10" s="45" customFormat="1">
      <c r="A462" s="16" t="s">
        <v>358</v>
      </c>
      <c r="B462" s="16"/>
      <c r="C462" s="16" t="s">
        <v>339</v>
      </c>
      <c r="D462" s="16">
        <v>1.01522866775384</v>
      </c>
      <c r="E462" s="16">
        <v>0.32731360883302602</v>
      </c>
      <c r="F462" s="16">
        <v>1</v>
      </c>
      <c r="G462" s="16">
        <v>8.5447829479513704</v>
      </c>
      <c r="H462" s="16">
        <v>7.3152877680702701</v>
      </c>
      <c r="I462" s="16">
        <v>0</v>
      </c>
      <c r="J462" s="16" t="b">
        <v>0</v>
      </c>
    </row>
    <row r="463" spans="1:10" s="45" customFormat="1">
      <c r="A463" s="16" t="s">
        <v>359</v>
      </c>
      <c r="B463" s="16"/>
      <c r="C463" s="16" t="s">
        <v>339</v>
      </c>
      <c r="D463" s="16">
        <v>0.98646357866551504</v>
      </c>
      <c r="E463" s="16">
        <v>0.32731360883302602</v>
      </c>
      <c r="F463" s="16">
        <v>1</v>
      </c>
      <c r="G463" s="16">
        <v>10.350344913450201</v>
      </c>
      <c r="H463" s="16">
        <v>7.3152877680702701</v>
      </c>
      <c r="I463" s="16">
        <v>1.3536421334485</v>
      </c>
      <c r="J463" s="16" t="b">
        <v>0</v>
      </c>
    </row>
    <row r="464" spans="1:10" s="45" customFormat="1">
      <c r="A464" s="16" t="s">
        <v>360</v>
      </c>
      <c r="B464" s="16"/>
      <c r="C464" s="16" t="s">
        <v>339</v>
      </c>
      <c r="D464" s="16">
        <v>0.91643702648140302</v>
      </c>
      <c r="E464" s="16">
        <v>0.32731360883302602</v>
      </c>
      <c r="F464" s="16">
        <v>1</v>
      </c>
      <c r="G464" s="16">
        <v>11.3605778179606</v>
      </c>
      <c r="H464" s="16">
        <v>7.3152877680702701</v>
      </c>
      <c r="I464" s="16">
        <v>8.3562973518596806</v>
      </c>
      <c r="J464" s="16" t="b">
        <v>0</v>
      </c>
    </row>
    <row r="465" spans="1:10" s="45" customFormat="1">
      <c r="A465" s="16" t="s">
        <v>404</v>
      </c>
      <c r="B465" s="16">
        <v>679895</v>
      </c>
      <c r="C465" s="16" t="s">
        <v>340</v>
      </c>
      <c r="D465" s="16">
        <v>0.61887296406705805</v>
      </c>
      <c r="E465" s="16"/>
      <c r="F465" s="16">
        <v>3.1574638908222E-4</v>
      </c>
      <c r="G465" s="16">
        <v>9.2881692865896408</v>
      </c>
      <c r="H465" s="16">
        <v>7.0604441885767697</v>
      </c>
      <c r="I465" s="16">
        <v>38.112703593294199</v>
      </c>
      <c r="J465" s="16" t="b">
        <v>1</v>
      </c>
    </row>
    <row r="466" spans="1:10" s="45" customFormat="1">
      <c r="A466" s="16" t="s">
        <v>406</v>
      </c>
      <c r="B466" s="16">
        <v>1304</v>
      </c>
      <c r="C466" s="16" t="s">
        <v>340</v>
      </c>
      <c r="D466" s="16">
        <v>0.16376991325569701</v>
      </c>
      <c r="E466" s="16"/>
      <c r="F466" s="16">
        <v>2.4393570799420999E-8</v>
      </c>
      <c r="G466" s="16">
        <v>5.5558165783312798</v>
      </c>
      <c r="H466" s="16">
        <v>7.0604441885767697</v>
      </c>
      <c r="I466" s="16">
        <v>83.623008674430295</v>
      </c>
      <c r="J466" s="16" t="b">
        <v>1</v>
      </c>
    </row>
    <row r="467" spans="1:10" s="45" customFormat="1">
      <c r="A467" s="16" t="s">
        <v>408</v>
      </c>
      <c r="B467" s="16">
        <v>324831</v>
      </c>
      <c r="C467" s="16" t="s">
        <v>340</v>
      </c>
      <c r="D467" s="16">
        <v>0.52222364185252101</v>
      </c>
      <c r="E467" s="16"/>
      <c r="F467" s="16">
        <v>1</v>
      </c>
      <c r="G467" s="16">
        <v>8.0657666308902005</v>
      </c>
      <c r="H467" s="16">
        <v>7.0604441885767697</v>
      </c>
      <c r="I467" s="16">
        <v>47.777635814747903</v>
      </c>
      <c r="J467" s="16" t="b">
        <v>0</v>
      </c>
    </row>
    <row r="468" spans="1:10" s="45" customFormat="1">
      <c r="A468" s="16" t="s">
        <v>219</v>
      </c>
      <c r="B468" s="16">
        <v>1169286</v>
      </c>
      <c r="C468" s="16" t="s">
        <v>340</v>
      </c>
      <c r="D468" s="16">
        <v>3.7865715040856798E-2</v>
      </c>
      <c r="E468" s="16"/>
      <c r="F468" s="16">
        <v>3.9714176716292702E-14</v>
      </c>
      <c r="G468" s="16">
        <v>3.05405710128472</v>
      </c>
      <c r="H468" s="16">
        <v>7.0604441885767697</v>
      </c>
      <c r="I468" s="16">
        <v>96.2134284959143</v>
      </c>
      <c r="J468" s="16" t="b">
        <v>1</v>
      </c>
    </row>
    <row r="469" spans="1:10" s="45" customFormat="1">
      <c r="A469" s="16" t="s">
        <v>190</v>
      </c>
      <c r="B469" s="16">
        <v>55565</v>
      </c>
      <c r="C469" s="16" t="s">
        <v>340</v>
      </c>
      <c r="D469" s="16">
        <v>0.70048673656913096</v>
      </c>
      <c r="E469" s="16"/>
      <c r="F469" s="16">
        <v>7.3016890086348602E-10</v>
      </c>
      <c r="G469" s="16">
        <v>9.63830021150366</v>
      </c>
      <c r="H469" s="16">
        <v>7.0604441885767697</v>
      </c>
      <c r="I469" s="16">
        <v>29.951326343086901</v>
      </c>
      <c r="J469" s="16" t="b">
        <v>1</v>
      </c>
    </row>
    <row r="470" spans="1:10" s="45" customFormat="1">
      <c r="A470" s="16" t="s">
        <v>187</v>
      </c>
      <c r="B470" s="16">
        <v>1655</v>
      </c>
      <c r="C470" s="16" t="s">
        <v>340</v>
      </c>
      <c r="D470" s="16">
        <v>0.43290361779805703</v>
      </c>
      <c r="E470" s="16"/>
      <c r="F470" s="16">
        <v>1</v>
      </c>
      <c r="G470" s="16">
        <v>9.7607670921241407</v>
      </c>
      <c r="H470" s="16">
        <v>7.0604441885767697</v>
      </c>
      <c r="I470" s="16">
        <v>56.7096382201943</v>
      </c>
      <c r="J470" s="16" t="b">
        <v>0</v>
      </c>
    </row>
    <row r="471" spans="1:10" s="45" customFormat="1">
      <c r="A471" s="16" t="s">
        <v>185</v>
      </c>
      <c r="B471" s="16">
        <v>1120979</v>
      </c>
      <c r="C471" s="16" t="s">
        <v>340</v>
      </c>
      <c r="D471" s="16">
        <v>0.50613012264118595</v>
      </c>
      <c r="E471" s="16"/>
      <c r="F471" s="16">
        <v>1</v>
      </c>
      <c r="G471" s="16">
        <v>8.3996509033794595</v>
      </c>
      <c r="H471" s="16">
        <v>7.0604441885767697</v>
      </c>
      <c r="I471" s="16">
        <v>49.386987735881398</v>
      </c>
      <c r="J471" s="16" t="b">
        <v>0</v>
      </c>
    </row>
    <row r="472" spans="1:10" s="45" customFormat="1">
      <c r="A472" s="16" t="s">
        <v>201</v>
      </c>
      <c r="B472" s="16">
        <v>521097</v>
      </c>
      <c r="C472" s="16" t="s">
        <v>340</v>
      </c>
      <c r="D472" s="16">
        <v>0.52779772266119995</v>
      </c>
      <c r="E472" s="16"/>
      <c r="F472" s="16">
        <v>8.3977110674214196E-3</v>
      </c>
      <c r="G472" s="16">
        <v>7.4903719176149997</v>
      </c>
      <c r="H472" s="16">
        <v>7.0604441885767697</v>
      </c>
      <c r="I472" s="16">
        <v>47.220227733880002</v>
      </c>
      <c r="J472" s="16" t="b">
        <v>1</v>
      </c>
    </row>
    <row r="473" spans="1:10" s="45" customFormat="1">
      <c r="A473" s="16" t="s">
        <v>211</v>
      </c>
      <c r="B473" s="16">
        <v>546270</v>
      </c>
      <c r="C473" s="16" t="s">
        <v>340</v>
      </c>
      <c r="D473" s="16">
        <v>0.332101751567904</v>
      </c>
      <c r="E473" s="16"/>
      <c r="F473" s="16">
        <v>7.0908309853220204E-3</v>
      </c>
      <c r="G473" s="16">
        <v>7.83342385624122</v>
      </c>
      <c r="H473" s="16">
        <v>7.0604441885767697</v>
      </c>
      <c r="I473" s="16">
        <v>66.789824843209601</v>
      </c>
      <c r="J473" s="16" t="b">
        <v>1</v>
      </c>
    </row>
    <row r="474" spans="1:10" s="45" customFormat="1">
      <c r="A474" s="16" t="s">
        <v>212</v>
      </c>
      <c r="B474" s="16">
        <v>29391</v>
      </c>
      <c r="C474" s="16" t="s">
        <v>340</v>
      </c>
      <c r="D474" s="16">
        <v>0.57154117780505798</v>
      </c>
      <c r="E474" s="16"/>
      <c r="F474" s="16">
        <v>1</v>
      </c>
      <c r="G474" s="16">
        <v>9.1913562684085797</v>
      </c>
      <c r="H474" s="16">
        <v>7.0604441885767697</v>
      </c>
      <c r="I474" s="16">
        <v>42.8458822194942</v>
      </c>
      <c r="J474" s="16" t="b">
        <v>0</v>
      </c>
    </row>
    <row r="475" spans="1:10" s="45" customFormat="1">
      <c r="A475" s="16" t="s">
        <v>218</v>
      </c>
      <c r="B475" s="16">
        <v>299033</v>
      </c>
      <c r="C475" s="16" t="s">
        <v>340</v>
      </c>
      <c r="D475" s="16">
        <v>0.73209189643219796</v>
      </c>
      <c r="E475" s="16"/>
      <c r="F475" s="16">
        <v>0.83185556522241699</v>
      </c>
      <c r="G475" s="16">
        <v>10.3255422689155</v>
      </c>
      <c r="H475" s="16">
        <v>7.0604441885767697</v>
      </c>
      <c r="I475" s="16">
        <v>26.790810356780199</v>
      </c>
      <c r="J475" s="16" t="b">
        <v>0</v>
      </c>
    </row>
    <row r="476" spans="1:10" s="45" customFormat="1">
      <c r="A476" s="16" t="s">
        <v>217</v>
      </c>
      <c r="B476" s="16">
        <v>525362</v>
      </c>
      <c r="C476" s="16" t="s">
        <v>340</v>
      </c>
      <c r="D476" s="16">
        <v>0.674052424938552</v>
      </c>
      <c r="E476" s="16"/>
      <c r="F476" s="16">
        <v>2.1887021077302199E-2</v>
      </c>
      <c r="G476" s="16">
        <v>9.8263046974314197</v>
      </c>
      <c r="H476" s="16">
        <v>7.0604441885767697</v>
      </c>
      <c r="I476" s="16">
        <v>32.594757506144802</v>
      </c>
      <c r="J476" s="16" t="b">
        <v>1</v>
      </c>
    </row>
    <row r="477" spans="1:10" s="45" customFormat="1">
      <c r="A477" s="16" t="s">
        <v>213</v>
      </c>
      <c r="B477" s="16">
        <v>1000570</v>
      </c>
      <c r="C477" s="16" t="s">
        <v>340</v>
      </c>
      <c r="D477" s="16">
        <v>9.0054370066533898E-2</v>
      </c>
      <c r="E477" s="16"/>
      <c r="F477" s="16">
        <v>6.9008955047064504E-5</v>
      </c>
      <c r="G477" s="16">
        <v>3.7292533364203799</v>
      </c>
      <c r="H477" s="16">
        <v>7.0604441885767697</v>
      </c>
      <c r="I477" s="16">
        <v>90.994562993346605</v>
      </c>
      <c r="J477" s="16" t="b">
        <v>1</v>
      </c>
    </row>
    <row r="478" spans="1:10" s="45" customFormat="1">
      <c r="A478" s="16" t="s">
        <v>214</v>
      </c>
      <c r="B478" s="16">
        <v>28037</v>
      </c>
      <c r="C478" s="16" t="s">
        <v>340</v>
      </c>
      <c r="D478" s="16">
        <v>7.6895072911639297E-3</v>
      </c>
      <c r="E478" s="16"/>
      <c r="F478" s="16">
        <v>1</v>
      </c>
      <c r="G478" s="16">
        <v>1.4824783766877401</v>
      </c>
      <c r="H478" s="16">
        <v>7.0604441885767697</v>
      </c>
      <c r="I478" s="16">
        <v>99.231049270883602</v>
      </c>
      <c r="J478" s="16" t="b">
        <v>1</v>
      </c>
    </row>
    <row r="479" spans="1:10" s="45" customFormat="1">
      <c r="A479" s="16" t="s">
        <v>208</v>
      </c>
      <c r="B479" s="16">
        <v>1305</v>
      </c>
      <c r="C479" s="16" t="s">
        <v>340</v>
      </c>
      <c r="D479" s="16">
        <v>5.1133449025729499E-2</v>
      </c>
      <c r="E479" s="16"/>
      <c r="F479" s="16">
        <v>6.6375795869864402E-6</v>
      </c>
      <c r="G479" s="16">
        <v>1.4950989514451101</v>
      </c>
      <c r="H479" s="16">
        <v>7.0604441885767697</v>
      </c>
      <c r="I479" s="16">
        <v>94.886655097427095</v>
      </c>
      <c r="J479" s="16" t="b">
        <v>1</v>
      </c>
    </row>
    <row r="480" spans="1:10" s="45" customFormat="1">
      <c r="A480" s="16" t="s">
        <v>186</v>
      </c>
      <c r="B480" s="16">
        <v>391904</v>
      </c>
      <c r="C480" s="16" t="s">
        <v>340</v>
      </c>
      <c r="D480" s="16">
        <v>0.78227159239474198</v>
      </c>
      <c r="E480" s="16"/>
      <c r="F480" s="16">
        <v>3.0695013140217398E-6</v>
      </c>
      <c r="G480" s="16">
        <v>10.3146003836285</v>
      </c>
      <c r="H480" s="16">
        <v>7.0604441885767697</v>
      </c>
      <c r="I480" s="16">
        <v>21.772840760525799</v>
      </c>
      <c r="J480" s="16" t="b">
        <v>0</v>
      </c>
    </row>
    <row r="481" spans="1:10" s="45" customFormat="1">
      <c r="A481" s="16" t="s">
        <v>410</v>
      </c>
      <c r="B481" s="16">
        <v>47714</v>
      </c>
      <c r="C481" s="16" t="s">
        <v>340</v>
      </c>
      <c r="D481" s="16">
        <v>0.78693795508221798</v>
      </c>
      <c r="E481" s="16"/>
      <c r="F481" s="16">
        <v>1</v>
      </c>
      <c r="G481" s="16">
        <v>8.8973021666165995</v>
      </c>
      <c r="H481" s="16">
        <v>7.0604441885767697</v>
      </c>
      <c r="I481" s="16">
        <v>21.3062044917782</v>
      </c>
      <c r="J481" s="16" t="b">
        <v>0</v>
      </c>
    </row>
    <row r="482" spans="1:10" s="45" customFormat="1">
      <c r="A482" s="16" t="s">
        <v>411</v>
      </c>
      <c r="B482" s="16">
        <v>525325</v>
      </c>
      <c r="C482" s="16" t="s">
        <v>340</v>
      </c>
      <c r="D482" s="16">
        <v>0.608623523864672</v>
      </c>
      <c r="E482" s="16"/>
      <c r="F482" s="16">
        <v>5.9605594904455401E-7</v>
      </c>
      <c r="G482" s="16">
        <v>9.2376610866254598</v>
      </c>
      <c r="H482" s="16">
        <v>7.0604441885767697</v>
      </c>
      <c r="I482" s="16">
        <v>39.137647613532799</v>
      </c>
      <c r="J482" s="16" t="b">
        <v>1</v>
      </c>
    </row>
    <row r="483" spans="1:10" s="45" customFormat="1">
      <c r="A483" s="16" t="s">
        <v>357</v>
      </c>
      <c r="B483" s="16"/>
      <c r="C483" s="16" t="s">
        <v>340</v>
      </c>
      <c r="D483" s="16">
        <v>0.77344326489315196</v>
      </c>
      <c r="E483" s="16"/>
      <c r="F483" s="16">
        <v>0.25308333790294402</v>
      </c>
      <c r="G483" s="16">
        <v>9.6490520654455896</v>
      </c>
      <c r="H483" s="16">
        <v>7.0604441885767697</v>
      </c>
      <c r="I483" s="16">
        <v>22.6556735106848</v>
      </c>
      <c r="J483" s="16" t="b">
        <v>0</v>
      </c>
    </row>
    <row r="484" spans="1:10" s="45" customFormat="1">
      <c r="A484" s="16" t="s">
        <v>358</v>
      </c>
      <c r="B484" s="16"/>
      <c r="C484" s="16" t="s">
        <v>340</v>
      </c>
      <c r="D484" s="16">
        <v>0.91817624609385196</v>
      </c>
      <c r="E484" s="16"/>
      <c r="F484" s="16">
        <v>1</v>
      </c>
      <c r="G484" s="16">
        <v>12.2619886028106</v>
      </c>
      <c r="H484" s="16">
        <v>7.0604441885767697</v>
      </c>
      <c r="I484" s="16">
        <v>8.1823753906148404</v>
      </c>
      <c r="J484" s="16" t="b">
        <v>0</v>
      </c>
    </row>
    <row r="485" spans="1:10" s="45" customFormat="1">
      <c r="A485" s="16" t="s">
        <v>359</v>
      </c>
      <c r="B485" s="16"/>
      <c r="C485" s="16" t="s">
        <v>340</v>
      </c>
      <c r="D485" s="16">
        <v>0.70962038841863395</v>
      </c>
      <c r="E485" s="16"/>
      <c r="F485" s="16">
        <v>1</v>
      </c>
      <c r="G485" s="16">
        <v>7.3848870774747501</v>
      </c>
      <c r="H485" s="16">
        <v>7.0604441885767697</v>
      </c>
      <c r="I485" s="16">
        <v>29.0379611581366</v>
      </c>
      <c r="J485" s="16" t="b">
        <v>1</v>
      </c>
    </row>
    <row r="486" spans="1:10" s="45" customFormat="1">
      <c r="A486" s="16" t="s">
        <v>360</v>
      </c>
      <c r="B486" s="16"/>
      <c r="C486" s="16" t="s">
        <v>340</v>
      </c>
      <c r="D486" s="16">
        <v>0.68746804215758195</v>
      </c>
      <c r="E486" s="16"/>
      <c r="F486" s="16">
        <v>1</v>
      </c>
      <c r="G486" s="16">
        <v>9.8558684937751</v>
      </c>
      <c r="H486" s="16">
        <v>7.0604441885767697</v>
      </c>
      <c r="I486" s="16">
        <v>31.2531957842418</v>
      </c>
      <c r="J486" s="16" t="b">
        <v>0</v>
      </c>
    </row>
    <row r="487" spans="1:10" s="45" customFormat="1">
      <c r="A487" s="16" t="s">
        <v>404</v>
      </c>
      <c r="B487" s="16">
        <v>679895</v>
      </c>
      <c r="C487" s="16" t="s">
        <v>341</v>
      </c>
      <c r="D487" s="16">
        <v>0.84579531072243996</v>
      </c>
      <c r="E487" s="16">
        <v>0.26190511666849597</v>
      </c>
      <c r="F487" s="16">
        <v>1</v>
      </c>
      <c r="G487" s="16">
        <v>10.2676985961028</v>
      </c>
      <c r="H487" s="16">
        <v>7.6078627031168997</v>
      </c>
      <c r="I487" s="16">
        <v>15.420468927756</v>
      </c>
      <c r="J487" s="16" t="b">
        <v>0</v>
      </c>
    </row>
    <row r="488" spans="1:10" s="45" customFormat="1">
      <c r="A488" s="16" t="s">
        <v>406</v>
      </c>
      <c r="B488" s="16">
        <v>1304</v>
      </c>
      <c r="C488" s="16" t="s">
        <v>341</v>
      </c>
      <c r="D488" s="16">
        <v>0.79894173495325305</v>
      </c>
      <c r="E488" s="16">
        <v>0.26190511666849597</v>
      </c>
      <c r="F488" s="16">
        <v>1</v>
      </c>
      <c r="G488" s="16">
        <v>9.6398884144827193</v>
      </c>
      <c r="H488" s="16">
        <v>7.6078627031168997</v>
      </c>
      <c r="I488" s="16">
        <v>20.105826504674699</v>
      </c>
      <c r="J488" s="16" t="b">
        <v>0</v>
      </c>
    </row>
    <row r="489" spans="1:10" s="45" customFormat="1">
      <c r="A489" s="16" t="s">
        <v>408</v>
      </c>
      <c r="B489" s="16">
        <v>324831</v>
      </c>
      <c r="C489" s="16" t="s">
        <v>341</v>
      </c>
      <c r="D489" s="16">
        <v>0.96486638499039801</v>
      </c>
      <c r="E489" s="16">
        <v>0.26190511666849597</v>
      </c>
      <c r="F489" s="16">
        <v>1</v>
      </c>
      <c r="G489" s="16">
        <v>11.9345489284255</v>
      </c>
      <c r="H489" s="16">
        <v>7.6078627031168997</v>
      </c>
      <c r="I489" s="16">
        <v>3.5133615009601602</v>
      </c>
      <c r="J489" s="16" t="b">
        <v>0</v>
      </c>
    </row>
    <row r="490" spans="1:10" s="45" customFormat="1">
      <c r="A490" s="16" t="s">
        <v>219</v>
      </c>
      <c r="B490" s="16">
        <v>1169286</v>
      </c>
      <c r="C490" s="16" t="s">
        <v>341</v>
      </c>
      <c r="D490" s="16">
        <v>0.86793792948826298</v>
      </c>
      <c r="E490" s="16">
        <v>0.26190511666849597</v>
      </c>
      <c r="F490" s="16">
        <v>1</v>
      </c>
      <c r="G490" s="16">
        <v>11.2386815271639</v>
      </c>
      <c r="H490" s="16">
        <v>7.6078627031168997</v>
      </c>
      <c r="I490" s="16">
        <v>13.206207051173701</v>
      </c>
      <c r="J490" s="16" t="b">
        <v>0</v>
      </c>
    </row>
    <row r="491" spans="1:10" s="45" customFormat="1">
      <c r="A491" s="16" t="s">
        <v>190</v>
      </c>
      <c r="B491" s="16">
        <v>55565</v>
      </c>
      <c r="C491" s="16" t="s">
        <v>341</v>
      </c>
      <c r="D491" s="16">
        <v>0.978744834895237</v>
      </c>
      <c r="E491" s="16">
        <v>0.26190511666849597</v>
      </c>
      <c r="F491" s="16">
        <v>1</v>
      </c>
      <c r="G491" s="16">
        <v>12.8318498538741</v>
      </c>
      <c r="H491" s="16">
        <v>7.6078627031168997</v>
      </c>
      <c r="I491" s="16">
        <v>2.1255165104762699</v>
      </c>
      <c r="J491" s="16" t="b">
        <v>0</v>
      </c>
    </row>
    <row r="492" spans="1:10" s="45" customFormat="1">
      <c r="A492" s="16" t="s">
        <v>187</v>
      </c>
      <c r="B492" s="16">
        <v>1655</v>
      </c>
      <c r="C492" s="16" t="s">
        <v>341</v>
      </c>
      <c r="D492" s="16">
        <v>0.89516452320615303</v>
      </c>
      <c r="E492" s="16">
        <v>0.26190511666849597</v>
      </c>
      <c r="F492" s="16">
        <v>1</v>
      </c>
      <c r="G492" s="16">
        <v>11.432678995181501</v>
      </c>
      <c r="H492" s="16">
        <v>7.6078627031168997</v>
      </c>
      <c r="I492" s="16">
        <v>10.483547679384699</v>
      </c>
      <c r="J492" s="16" t="b">
        <v>0</v>
      </c>
    </row>
    <row r="493" spans="1:10" s="45" customFormat="1">
      <c r="A493" s="16" t="s">
        <v>185</v>
      </c>
      <c r="B493" s="16">
        <v>1120979</v>
      </c>
      <c r="C493" s="16" t="s">
        <v>341</v>
      </c>
      <c r="D493" s="16">
        <v>0.76428870650101699</v>
      </c>
      <c r="E493" s="16">
        <v>0.26190511666849597</v>
      </c>
      <c r="F493" s="16">
        <v>1</v>
      </c>
      <c r="G493" s="16">
        <v>10.2866635031887</v>
      </c>
      <c r="H493" s="16">
        <v>7.6078627031168997</v>
      </c>
      <c r="I493" s="16">
        <v>23.5711293498983</v>
      </c>
      <c r="J493" s="16" t="b">
        <v>0</v>
      </c>
    </row>
    <row r="494" spans="1:10" s="45" customFormat="1">
      <c r="A494" s="16" t="s">
        <v>201</v>
      </c>
      <c r="B494" s="16">
        <v>521097</v>
      </c>
      <c r="C494" s="16" t="s">
        <v>341</v>
      </c>
      <c r="D494" s="16">
        <v>0.93772740548475797</v>
      </c>
      <c r="E494" s="16">
        <v>0.26190511666849597</v>
      </c>
      <c r="F494" s="16">
        <v>1</v>
      </c>
      <c r="G494" s="16">
        <v>11.6827702258187</v>
      </c>
      <c r="H494" s="16">
        <v>7.6078627031168997</v>
      </c>
      <c r="I494" s="16">
        <v>6.2272594515242501</v>
      </c>
      <c r="J494" s="16" t="b">
        <v>0</v>
      </c>
    </row>
    <row r="495" spans="1:10" s="45" customFormat="1">
      <c r="A495" s="16" t="s">
        <v>211</v>
      </c>
      <c r="B495" s="16">
        <v>546270</v>
      </c>
      <c r="C495" s="16" t="s">
        <v>341</v>
      </c>
      <c r="D495" s="16">
        <v>1.0523515953348701</v>
      </c>
      <c r="E495" s="16">
        <v>0.26190511666849597</v>
      </c>
      <c r="F495" s="16">
        <v>1</v>
      </c>
      <c r="G495" s="16">
        <v>12.3884209114245</v>
      </c>
      <c r="H495" s="16">
        <v>7.6078627031168997</v>
      </c>
      <c r="I495" s="16">
        <v>0</v>
      </c>
      <c r="J495" s="16" t="b">
        <v>0</v>
      </c>
    </row>
    <row r="496" spans="1:10" s="45" customFormat="1">
      <c r="A496" s="16" t="s">
        <v>212</v>
      </c>
      <c r="B496" s="16">
        <v>29391</v>
      </c>
      <c r="C496" s="16" t="s">
        <v>341</v>
      </c>
      <c r="D496" s="16">
        <v>0.85214973782600101</v>
      </c>
      <c r="E496" s="16">
        <v>0.26190511666849597</v>
      </c>
      <c r="F496" s="16">
        <v>1</v>
      </c>
      <c r="G496" s="16">
        <v>11.2246757172831</v>
      </c>
      <c r="H496" s="16">
        <v>7.6078627031168997</v>
      </c>
      <c r="I496" s="16">
        <v>14.785026217399899</v>
      </c>
      <c r="J496" s="16" t="b">
        <v>0</v>
      </c>
    </row>
    <row r="497" spans="1:10" s="45" customFormat="1">
      <c r="A497" s="16" t="s">
        <v>218</v>
      </c>
      <c r="B497" s="16">
        <v>299033</v>
      </c>
      <c r="C497" s="16" t="s">
        <v>341</v>
      </c>
      <c r="D497" s="16">
        <v>1.1411126800542399</v>
      </c>
      <c r="E497" s="16">
        <v>0.26190511666849597</v>
      </c>
      <c r="F497" s="16">
        <v>1</v>
      </c>
      <c r="G497" s="16">
        <v>13.716611387904001</v>
      </c>
      <c r="H497" s="16">
        <v>7.6078627031168997</v>
      </c>
      <c r="I497" s="16">
        <v>0</v>
      </c>
      <c r="J497" s="16" t="b">
        <v>0</v>
      </c>
    </row>
    <row r="498" spans="1:10" s="45" customFormat="1">
      <c r="A498" s="16" t="s">
        <v>217</v>
      </c>
      <c r="B498" s="16">
        <v>525362</v>
      </c>
      <c r="C498" s="16" t="s">
        <v>341</v>
      </c>
      <c r="D498" s="16">
        <v>0.91143065366685005</v>
      </c>
      <c r="E498" s="16">
        <v>0.26190511666849597</v>
      </c>
      <c r="F498" s="16">
        <v>1</v>
      </c>
      <c r="G498" s="16">
        <v>11.394381865527199</v>
      </c>
      <c r="H498" s="16">
        <v>7.6078627031168997</v>
      </c>
      <c r="I498" s="16">
        <v>8.8569346333149603</v>
      </c>
      <c r="J498" s="16" t="b">
        <v>0</v>
      </c>
    </row>
    <row r="499" spans="1:10" s="45" customFormat="1">
      <c r="A499" s="16" t="s">
        <v>213</v>
      </c>
      <c r="B499" s="16">
        <v>1000570</v>
      </c>
      <c r="C499" s="16" t="s">
        <v>341</v>
      </c>
      <c r="D499" s="16">
        <v>1.1269113089282301</v>
      </c>
      <c r="E499" s="16">
        <v>0.26190511666849597</v>
      </c>
      <c r="F499" s="16">
        <v>1</v>
      </c>
      <c r="G499" s="16">
        <v>11.8178029159217</v>
      </c>
      <c r="H499" s="16">
        <v>7.6078627031168997</v>
      </c>
      <c r="I499" s="16">
        <v>0</v>
      </c>
      <c r="J499" s="16" t="b">
        <v>0</v>
      </c>
    </row>
    <row r="500" spans="1:10" s="45" customFormat="1">
      <c r="A500" s="16" t="s">
        <v>214</v>
      </c>
      <c r="B500" s="16">
        <v>28037</v>
      </c>
      <c r="C500" s="16" t="s">
        <v>341</v>
      </c>
      <c r="D500" s="16">
        <v>0.94215258666253399</v>
      </c>
      <c r="E500" s="16">
        <v>0.26190511666849597</v>
      </c>
      <c r="F500" s="16">
        <v>1</v>
      </c>
      <c r="G500" s="16">
        <v>9.7875303531326097</v>
      </c>
      <c r="H500" s="16">
        <v>7.6078627031168997</v>
      </c>
      <c r="I500" s="16">
        <v>5.78474133374662</v>
      </c>
      <c r="J500" s="16" t="b">
        <v>0</v>
      </c>
    </row>
    <row r="501" spans="1:10" s="45" customFormat="1">
      <c r="A501" s="16" t="s">
        <v>208</v>
      </c>
      <c r="B501" s="16">
        <v>1305</v>
      </c>
      <c r="C501" s="16" t="s">
        <v>341</v>
      </c>
      <c r="D501" s="16">
        <v>1.12686239601266</v>
      </c>
      <c r="E501" s="16">
        <v>0.26190511666849597</v>
      </c>
      <c r="F501" s="16">
        <v>1</v>
      </c>
      <c r="G501" s="16">
        <v>12.7274284618272</v>
      </c>
      <c r="H501" s="16">
        <v>7.6078627031168997</v>
      </c>
      <c r="I501" s="16">
        <v>0</v>
      </c>
      <c r="J501" s="16" t="b">
        <v>0</v>
      </c>
    </row>
    <row r="502" spans="1:10" s="45" customFormat="1">
      <c r="A502" s="16" t="s">
        <v>186</v>
      </c>
      <c r="B502" s="16">
        <v>391904</v>
      </c>
      <c r="C502" s="16" t="s">
        <v>341</v>
      </c>
      <c r="D502" s="16">
        <v>0.95494942555708096</v>
      </c>
      <c r="E502" s="16">
        <v>0.26190511666849597</v>
      </c>
      <c r="F502" s="16">
        <v>1</v>
      </c>
      <c r="G502" s="16">
        <v>11.822115072527099</v>
      </c>
      <c r="H502" s="16">
        <v>7.6078627031168997</v>
      </c>
      <c r="I502" s="16">
        <v>4.5050574442918903</v>
      </c>
      <c r="J502" s="16" t="b">
        <v>0</v>
      </c>
    </row>
    <row r="503" spans="1:10" s="45" customFormat="1">
      <c r="A503" s="16" t="s">
        <v>410</v>
      </c>
      <c r="B503" s="16">
        <v>47714</v>
      </c>
      <c r="C503" s="16" t="s">
        <v>341</v>
      </c>
      <c r="D503" s="16">
        <v>0.87419460516704395</v>
      </c>
      <c r="E503" s="16">
        <v>0.26190511666849597</v>
      </c>
      <c r="F503" s="16">
        <v>1</v>
      </c>
      <c r="G503" s="16">
        <v>10.9950059417371</v>
      </c>
      <c r="H503" s="16">
        <v>7.6078627031168997</v>
      </c>
      <c r="I503" s="16">
        <v>12.580539483295601</v>
      </c>
      <c r="J503" s="16" t="b">
        <v>0</v>
      </c>
    </row>
    <row r="504" spans="1:10" s="45" customFormat="1">
      <c r="A504" s="16" t="s">
        <v>411</v>
      </c>
      <c r="B504" s="16">
        <v>525325</v>
      </c>
      <c r="C504" s="16" t="s">
        <v>341</v>
      </c>
      <c r="D504" s="16">
        <v>0.950179484508198</v>
      </c>
      <c r="E504" s="16">
        <v>0.26190511666849597</v>
      </c>
      <c r="F504" s="16">
        <v>1</v>
      </c>
      <c r="G504" s="16">
        <v>11.3439194900521</v>
      </c>
      <c r="H504" s="16">
        <v>7.6078627031168997</v>
      </c>
      <c r="I504" s="16">
        <v>4.98205154918017</v>
      </c>
      <c r="J504" s="16" t="b">
        <v>0</v>
      </c>
    </row>
    <row r="505" spans="1:10" s="45" customFormat="1">
      <c r="A505" s="16" t="s">
        <v>357</v>
      </c>
      <c r="B505" s="16"/>
      <c r="C505" s="16" t="s">
        <v>341</v>
      </c>
      <c r="D505" s="16">
        <v>1.0343841978006401</v>
      </c>
      <c r="E505" s="16">
        <v>0.26190511666849597</v>
      </c>
      <c r="F505" s="16">
        <v>1</v>
      </c>
      <c r="G505" s="16">
        <v>10.8686010769144</v>
      </c>
      <c r="H505" s="16">
        <v>7.6078627031168997</v>
      </c>
      <c r="I505" s="16">
        <v>0</v>
      </c>
      <c r="J505" s="16" t="b">
        <v>0</v>
      </c>
    </row>
    <row r="506" spans="1:10" s="45" customFormat="1">
      <c r="A506" s="16" t="s">
        <v>358</v>
      </c>
      <c r="B506" s="16"/>
      <c r="C506" s="16" t="s">
        <v>341</v>
      </c>
      <c r="D506" s="16">
        <v>0.93577598429711695</v>
      </c>
      <c r="E506" s="16">
        <v>0.26190511666849597</v>
      </c>
      <c r="F506" s="16">
        <v>1</v>
      </c>
      <c r="G506" s="16">
        <v>9.8805961613437994</v>
      </c>
      <c r="H506" s="16">
        <v>7.6078627031168997</v>
      </c>
      <c r="I506" s="16">
        <v>6.42240157028826</v>
      </c>
      <c r="J506" s="16" t="b">
        <v>0</v>
      </c>
    </row>
    <row r="507" spans="1:10" s="45" customFormat="1">
      <c r="A507" s="16" t="s">
        <v>359</v>
      </c>
      <c r="B507" s="16"/>
      <c r="C507" s="16" t="s">
        <v>341</v>
      </c>
      <c r="D507" s="16">
        <v>0.85331937334303598</v>
      </c>
      <c r="E507" s="16">
        <v>0.26190511666849597</v>
      </c>
      <c r="F507" s="16">
        <v>1</v>
      </c>
      <c r="G507" s="16">
        <v>9.1343849161992203</v>
      </c>
      <c r="H507" s="16">
        <v>7.6078627031168997</v>
      </c>
      <c r="I507" s="16">
        <v>14.6680626656964</v>
      </c>
      <c r="J507" s="16" t="b">
        <v>0</v>
      </c>
    </row>
    <row r="508" spans="1:10" s="45" customFormat="1">
      <c r="A508" s="16" t="s">
        <v>360</v>
      </c>
      <c r="B508" s="16"/>
      <c r="C508" s="16" t="s">
        <v>341</v>
      </c>
      <c r="D508" s="16">
        <v>0.902710986378221</v>
      </c>
      <c r="E508" s="16">
        <v>0.26190511666849597</v>
      </c>
      <c r="F508" s="16">
        <v>1</v>
      </c>
      <c r="G508" s="16">
        <v>10.864590677595899</v>
      </c>
      <c r="H508" s="16">
        <v>7.6078627031168997</v>
      </c>
      <c r="I508" s="16">
        <v>9.7289013621778508</v>
      </c>
      <c r="J508" s="16" t="b">
        <v>0</v>
      </c>
    </row>
    <row r="509" spans="1:10" s="45" customFormat="1">
      <c r="A509" s="16" t="s">
        <v>404</v>
      </c>
      <c r="B509" s="16">
        <v>679895</v>
      </c>
      <c r="C509" s="16" t="s">
        <v>342</v>
      </c>
      <c r="D509" s="16">
        <v>0.84482709487108798</v>
      </c>
      <c r="E509" s="16">
        <v>0.13901066815230501</v>
      </c>
      <c r="F509" s="16">
        <v>1</v>
      </c>
      <c r="G509" s="16">
        <v>10.5077509469295</v>
      </c>
      <c r="H509" s="16">
        <v>7.45774100352285</v>
      </c>
      <c r="I509" s="16">
        <v>15.517290512891201</v>
      </c>
      <c r="J509" s="16" t="b">
        <v>0</v>
      </c>
    </row>
    <row r="510" spans="1:10" s="45" customFormat="1">
      <c r="A510" s="16" t="s">
        <v>406</v>
      </c>
      <c r="B510" s="16">
        <v>1304</v>
      </c>
      <c r="C510" s="16" t="s">
        <v>342</v>
      </c>
      <c r="D510" s="16">
        <v>0.70292909467337705</v>
      </c>
      <c r="E510" s="16">
        <v>0.13901066815230501</v>
      </c>
      <c r="F510" s="16">
        <v>1</v>
      </c>
      <c r="G510" s="16">
        <v>9.7061610233832791</v>
      </c>
      <c r="H510" s="16">
        <v>7.45774100352285</v>
      </c>
      <c r="I510" s="16">
        <v>29.707090532662299</v>
      </c>
      <c r="J510" s="16" t="b">
        <v>0</v>
      </c>
    </row>
    <row r="511" spans="1:10" s="45" customFormat="1">
      <c r="A511" s="16" t="s">
        <v>408</v>
      </c>
      <c r="B511" s="16">
        <v>324831</v>
      </c>
      <c r="C511" s="16" t="s">
        <v>342</v>
      </c>
      <c r="D511" s="16">
        <v>0.98305612136105702</v>
      </c>
      <c r="E511" s="16">
        <v>0.13901066815230501</v>
      </c>
      <c r="F511" s="16">
        <v>1</v>
      </c>
      <c r="G511" s="16">
        <v>12.002340426775101</v>
      </c>
      <c r="H511" s="16">
        <v>7.45774100352285</v>
      </c>
      <c r="I511" s="16">
        <v>1.6943878638943499</v>
      </c>
      <c r="J511" s="16" t="b">
        <v>0</v>
      </c>
    </row>
    <row r="512" spans="1:10" s="45" customFormat="1">
      <c r="A512" s="16" t="s">
        <v>219</v>
      </c>
      <c r="B512" s="16">
        <v>1169286</v>
      </c>
      <c r="C512" s="16" t="s">
        <v>342</v>
      </c>
      <c r="D512" s="16">
        <v>0.81916020658125899</v>
      </c>
      <c r="E512" s="16">
        <v>0.13901066815230501</v>
      </c>
      <c r="F512" s="16">
        <v>1</v>
      </c>
      <c r="G512" s="16">
        <v>10.4604480845568</v>
      </c>
      <c r="H512" s="16">
        <v>7.45774100352285</v>
      </c>
      <c r="I512" s="16">
        <v>18.083979341874102</v>
      </c>
      <c r="J512" s="16" t="b">
        <v>0</v>
      </c>
    </row>
    <row r="513" spans="1:10" s="45" customFormat="1">
      <c r="A513" s="16" t="s">
        <v>190</v>
      </c>
      <c r="B513" s="16">
        <v>55565</v>
      </c>
      <c r="C513" s="16" t="s">
        <v>342</v>
      </c>
      <c r="D513" s="16">
        <v>0.921937060348483</v>
      </c>
      <c r="E513" s="16">
        <v>0.13901066815230501</v>
      </c>
      <c r="F513" s="16">
        <v>1</v>
      </c>
      <c r="G513" s="16">
        <v>12.5864055403154</v>
      </c>
      <c r="H513" s="16">
        <v>7.45774100352285</v>
      </c>
      <c r="I513" s="16">
        <v>7.8062939651517196</v>
      </c>
      <c r="J513" s="16" t="b">
        <v>0</v>
      </c>
    </row>
    <row r="514" spans="1:10" s="45" customFormat="1">
      <c r="A514" s="16" t="s">
        <v>187</v>
      </c>
      <c r="B514" s="16">
        <v>1655</v>
      </c>
      <c r="C514" s="16" t="s">
        <v>342</v>
      </c>
      <c r="D514" s="16">
        <v>0.86192409697178196</v>
      </c>
      <c r="E514" s="16">
        <v>0.13901066815230501</v>
      </c>
      <c r="F514" s="16">
        <v>1</v>
      </c>
      <c r="G514" s="16">
        <v>11.2888366458828</v>
      </c>
      <c r="H514" s="16">
        <v>7.45774100352285</v>
      </c>
      <c r="I514" s="16">
        <v>13.807590302821801</v>
      </c>
      <c r="J514" s="16" t="b">
        <v>0</v>
      </c>
    </row>
    <row r="515" spans="1:10" s="45" customFormat="1">
      <c r="A515" s="16" t="s">
        <v>185</v>
      </c>
      <c r="B515" s="16">
        <v>1120979</v>
      </c>
      <c r="C515" s="16" t="s">
        <v>342</v>
      </c>
      <c r="D515" s="16">
        <v>0.69448669533624197</v>
      </c>
      <c r="E515" s="16">
        <v>0.13901066815230501</v>
      </c>
      <c r="F515" s="16">
        <v>1</v>
      </c>
      <c r="G515" s="16">
        <v>9.8230234526297</v>
      </c>
      <c r="H515" s="16">
        <v>7.45774100352285</v>
      </c>
      <c r="I515" s="16">
        <v>30.551330466375799</v>
      </c>
      <c r="J515" s="16" t="b">
        <v>0</v>
      </c>
    </row>
    <row r="516" spans="1:10" s="45" customFormat="1">
      <c r="A516" s="16" t="s">
        <v>201</v>
      </c>
      <c r="B516" s="16">
        <v>521097</v>
      </c>
      <c r="C516" s="16" t="s">
        <v>342</v>
      </c>
      <c r="D516" s="16">
        <v>0.85622547031295604</v>
      </c>
      <c r="E516" s="16">
        <v>0.13901066815230501</v>
      </c>
      <c r="F516" s="16">
        <v>0.70886943654433598</v>
      </c>
      <c r="G516" s="16">
        <v>9.1191088917815506</v>
      </c>
      <c r="H516" s="16">
        <v>7.45774100352285</v>
      </c>
      <c r="I516" s="16">
        <v>14.3774529687044</v>
      </c>
      <c r="J516" s="16" t="b">
        <v>0</v>
      </c>
    </row>
    <row r="517" spans="1:10" s="45" customFormat="1">
      <c r="A517" s="16" t="s">
        <v>211</v>
      </c>
      <c r="B517" s="16">
        <v>546270</v>
      </c>
      <c r="C517" s="16" t="s">
        <v>342</v>
      </c>
      <c r="D517" s="16">
        <v>0.75268243693292003</v>
      </c>
      <c r="E517" s="16">
        <v>0.13901066815230501</v>
      </c>
      <c r="F517" s="16">
        <v>1</v>
      </c>
      <c r="G517" s="16">
        <v>9.6972254317103204</v>
      </c>
      <c r="H517" s="16">
        <v>7.45774100352285</v>
      </c>
      <c r="I517" s="16">
        <v>24.731756306708</v>
      </c>
      <c r="J517" s="16" t="b">
        <v>0</v>
      </c>
    </row>
    <row r="518" spans="1:10" s="45" customFormat="1">
      <c r="A518" s="16" t="s">
        <v>212</v>
      </c>
      <c r="B518" s="16">
        <v>29391</v>
      </c>
      <c r="C518" s="16" t="s">
        <v>342</v>
      </c>
      <c r="D518" s="16">
        <v>0.81213770596982804</v>
      </c>
      <c r="E518" s="16">
        <v>0.13901066815230501</v>
      </c>
      <c r="F518" s="16">
        <v>1</v>
      </c>
      <c r="G518" s="16">
        <v>10.7637950117318</v>
      </c>
      <c r="H518" s="16">
        <v>7.45774100352285</v>
      </c>
      <c r="I518" s="16">
        <v>18.786229403017199</v>
      </c>
      <c r="J518" s="16" t="b">
        <v>0</v>
      </c>
    </row>
    <row r="519" spans="1:10" s="45" customFormat="1">
      <c r="A519" s="16" t="s">
        <v>218</v>
      </c>
      <c r="B519" s="16">
        <v>299033</v>
      </c>
      <c r="C519" s="16" t="s">
        <v>342</v>
      </c>
      <c r="D519" s="16">
        <v>0.90688532106636499</v>
      </c>
      <c r="E519" s="16">
        <v>0.13901066815230501</v>
      </c>
      <c r="F519" s="16">
        <v>1</v>
      </c>
      <c r="G519" s="16">
        <v>10.9540702367053</v>
      </c>
      <c r="H519" s="16">
        <v>7.45774100352285</v>
      </c>
      <c r="I519" s="16">
        <v>9.31146789336346</v>
      </c>
      <c r="J519" s="16" t="b">
        <v>0</v>
      </c>
    </row>
    <row r="520" spans="1:10" s="45" customFormat="1">
      <c r="A520" s="16" t="s">
        <v>217</v>
      </c>
      <c r="B520" s="16">
        <v>525362</v>
      </c>
      <c r="C520" s="16" t="s">
        <v>342</v>
      </c>
      <c r="D520" s="16">
        <v>0.84400273891310196</v>
      </c>
      <c r="E520" s="16">
        <v>0.13901066815230501</v>
      </c>
      <c r="F520" s="16">
        <v>1</v>
      </c>
      <c r="G520" s="16">
        <v>10.8298869548419</v>
      </c>
      <c r="H520" s="16">
        <v>7.45774100352285</v>
      </c>
      <c r="I520" s="16">
        <v>15.5997261086899</v>
      </c>
      <c r="J520" s="16" t="b">
        <v>0</v>
      </c>
    </row>
    <row r="521" spans="1:10" s="45" customFormat="1">
      <c r="A521" s="16" t="s">
        <v>213</v>
      </c>
      <c r="B521" s="16">
        <v>1000570</v>
      </c>
      <c r="C521" s="16" t="s">
        <v>342</v>
      </c>
      <c r="D521" s="16">
        <v>0.76467144092139006</v>
      </c>
      <c r="E521" s="16">
        <v>0.13901066815230501</v>
      </c>
      <c r="F521" s="16">
        <v>1</v>
      </c>
      <c r="G521" s="16">
        <v>10.180527748720801</v>
      </c>
      <c r="H521" s="16">
        <v>7.45774100352285</v>
      </c>
      <c r="I521" s="16">
        <v>23.532855907860998</v>
      </c>
      <c r="J521" s="16" t="b">
        <v>0</v>
      </c>
    </row>
    <row r="522" spans="1:10" s="45" customFormat="1">
      <c r="A522" s="16" t="s">
        <v>214</v>
      </c>
      <c r="B522" s="16">
        <v>28037</v>
      </c>
      <c r="C522" s="16" t="s">
        <v>342</v>
      </c>
      <c r="D522" s="16">
        <v>0.60201248607576197</v>
      </c>
      <c r="E522" s="16">
        <v>0.13901066815230501</v>
      </c>
      <c r="F522" s="16">
        <v>1</v>
      </c>
      <c r="G522" s="16">
        <v>8.4510432089721697</v>
      </c>
      <c r="H522" s="16">
        <v>7.45774100352285</v>
      </c>
      <c r="I522" s="16">
        <v>39.798751392423803</v>
      </c>
      <c r="J522" s="16" t="b">
        <v>0</v>
      </c>
    </row>
    <row r="523" spans="1:10" s="45" customFormat="1">
      <c r="A523" s="16" t="s">
        <v>208</v>
      </c>
      <c r="B523" s="16">
        <v>1305</v>
      </c>
      <c r="C523" s="16" t="s">
        <v>342</v>
      </c>
      <c r="D523" s="16">
        <v>0.83024301406285494</v>
      </c>
      <c r="E523" s="16">
        <v>0.13901066815230501</v>
      </c>
      <c r="F523" s="16">
        <v>1</v>
      </c>
      <c r="G523" s="16">
        <v>10.182007890662801</v>
      </c>
      <c r="H523" s="16">
        <v>7.45774100352285</v>
      </c>
      <c r="I523" s="16">
        <v>16.975698593714501</v>
      </c>
      <c r="J523" s="16" t="b">
        <v>0</v>
      </c>
    </row>
    <row r="524" spans="1:10" s="45" customFormat="1">
      <c r="A524" s="16" t="s">
        <v>186</v>
      </c>
      <c r="B524" s="16">
        <v>391904</v>
      </c>
      <c r="C524" s="16" t="s">
        <v>342</v>
      </c>
      <c r="D524" s="16">
        <v>0.87174275992923</v>
      </c>
      <c r="E524" s="16">
        <v>0.13901066815230501</v>
      </c>
      <c r="F524" s="16">
        <v>1</v>
      </c>
      <c r="G524" s="16">
        <v>11.1449783437491</v>
      </c>
      <c r="H524" s="16">
        <v>7.45774100352285</v>
      </c>
      <c r="I524" s="16">
        <v>12.825724007077</v>
      </c>
      <c r="J524" s="16" t="b">
        <v>0</v>
      </c>
    </row>
    <row r="525" spans="1:10" s="45" customFormat="1">
      <c r="A525" s="16" t="s">
        <v>410</v>
      </c>
      <c r="B525" s="16">
        <v>47714</v>
      </c>
      <c r="C525" s="16" t="s">
        <v>342</v>
      </c>
      <c r="D525" s="16">
        <v>0.89732300352087202</v>
      </c>
      <c r="E525" s="16">
        <v>0.13901066815230501</v>
      </c>
      <c r="F525" s="16">
        <v>0.19507572324311201</v>
      </c>
      <c r="G525" s="16">
        <v>11.163430772604199</v>
      </c>
      <c r="H525" s="16">
        <v>7.45774100352285</v>
      </c>
      <c r="I525" s="16">
        <v>10.267699647912799</v>
      </c>
      <c r="J525" s="16" t="b">
        <v>0</v>
      </c>
    </row>
    <row r="526" spans="1:10" s="45" customFormat="1">
      <c r="A526" s="16" t="s">
        <v>411</v>
      </c>
      <c r="B526" s="16">
        <v>525325</v>
      </c>
      <c r="C526" s="16" t="s">
        <v>342</v>
      </c>
      <c r="D526" s="16">
        <v>0.81792207280919105</v>
      </c>
      <c r="E526" s="16">
        <v>0.13901066815230501</v>
      </c>
      <c r="F526" s="16">
        <v>0.33252948265429499</v>
      </c>
      <c r="G526" s="16">
        <v>10.533896155534499</v>
      </c>
      <c r="H526" s="16">
        <v>7.45774100352285</v>
      </c>
      <c r="I526" s="16">
        <v>18.207792719080899</v>
      </c>
      <c r="J526" s="16" t="b">
        <v>0</v>
      </c>
    </row>
    <row r="527" spans="1:10" s="45" customFormat="1">
      <c r="A527" s="16" t="s">
        <v>357</v>
      </c>
      <c r="B527" s="16"/>
      <c r="C527" s="16" t="s">
        <v>342</v>
      </c>
      <c r="D527" s="16">
        <v>1.0017697687081799</v>
      </c>
      <c r="E527" s="16">
        <v>0.13901066815230501</v>
      </c>
      <c r="F527" s="16">
        <v>1</v>
      </c>
      <c r="G527" s="16">
        <v>11.359468907708001</v>
      </c>
      <c r="H527" s="16">
        <v>7.45774100352285</v>
      </c>
      <c r="I527" s="16">
        <v>0</v>
      </c>
      <c r="J527" s="16" t="b">
        <v>0</v>
      </c>
    </row>
    <row r="528" spans="1:10" s="45" customFormat="1">
      <c r="A528" s="16" t="s">
        <v>358</v>
      </c>
      <c r="B528" s="16"/>
      <c r="C528" s="16" t="s">
        <v>342</v>
      </c>
      <c r="D528" s="16">
        <v>1.06126810235709</v>
      </c>
      <c r="E528" s="16">
        <v>0.13901066815230501</v>
      </c>
      <c r="F528" s="16">
        <v>1</v>
      </c>
      <c r="G528" s="16">
        <v>11.7512682349118</v>
      </c>
      <c r="H528" s="16">
        <v>7.45774100352285</v>
      </c>
      <c r="I528" s="16">
        <v>0</v>
      </c>
      <c r="J528" s="16" t="b">
        <v>0</v>
      </c>
    </row>
    <row r="529" spans="1:10" s="45" customFormat="1">
      <c r="A529" s="16" t="s">
        <v>359</v>
      </c>
      <c r="B529" s="16"/>
      <c r="C529" s="16" t="s">
        <v>342</v>
      </c>
      <c r="D529" s="16">
        <v>0.829725145887798</v>
      </c>
      <c r="E529" s="16">
        <v>0.13901066815230501</v>
      </c>
      <c r="F529" s="16">
        <v>1</v>
      </c>
      <c r="G529" s="16">
        <v>7.8346387939550404</v>
      </c>
      <c r="H529" s="16">
        <v>7.45774100352285</v>
      </c>
      <c r="I529" s="16">
        <v>17.027485411220201</v>
      </c>
      <c r="J529" s="16" t="b">
        <v>1</v>
      </c>
    </row>
    <row r="530" spans="1:10" s="45" customFormat="1">
      <c r="A530" s="16" t="s">
        <v>360</v>
      </c>
      <c r="B530" s="16"/>
      <c r="C530" s="16" t="s">
        <v>342</v>
      </c>
      <c r="D530" s="16">
        <v>1.04744845926776</v>
      </c>
      <c r="E530" s="16">
        <v>0.13901066815230501</v>
      </c>
      <c r="F530" s="16">
        <v>1</v>
      </c>
      <c r="G530" s="16">
        <v>12.4229035203648</v>
      </c>
      <c r="H530" s="16">
        <v>7.45774100352285</v>
      </c>
      <c r="I530" s="16">
        <v>0</v>
      </c>
      <c r="J530" s="16" t="b">
        <v>0</v>
      </c>
    </row>
    <row r="531" spans="1:10" s="45" customFormat="1">
      <c r="A531" s="16" t="s">
        <v>404</v>
      </c>
      <c r="B531" s="16">
        <v>679895</v>
      </c>
      <c r="C531" s="16" t="s">
        <v>343</v>
      </c>
      <c r="D531" s="16">
        <v>0.88156545790278795</v>
      </c>
      <c r="E531" s="16">
        <v>0.25125008438623903</v>
      </c>
      <c r="F531" s="16">
        <v>0.87791923839553998</v>
      </c>
      <c r="G531" s="16">
        <v>11.424308130062601</v>
      </c>
      <c r="H531" s="16">
        <v>8.3593640795170696</v>
      </c>
      <c r="I531" s="16">
        <v>11.8434542097212</v>
      </c>
      <c r="J531" s="16" t="b">
        <v>0</v>
      </c>
    </row>
    <row r="532" spans="1:10" s="45" customFormat="1">
      <c r="A532" s="16" t="s">
        <v>406</v>
      </c>
      <c r="B532" s="16">
        <v>1304</v>
      </c>
      <c r="C532" s="16" t="s">
        <v>343</v>
      </c>
      <c r="D532" s="16">
        <v>0.87804137339483601</v>
      </c>
      <c r="E532" s="16">
        <v>0.25125008438623903</v>
      </c>
      <c r="F532" s="16">
        <v>1</v>
      </c>
      <c r="G532" s="16">
        <v>9.5474824890332695</v>
      </c>
      <c r="H532" s="16">
        <v>8.3593640795170696</v>
      </c>
      <c r="I532" s="16">
        <v>12.195862660516401</v>
      </c>
      <c r="J532" s="16" t="b">
        <v>0</v>
      </c>
    </row>
    <row r="533" spans="1:10" s="45" customFormat="1">
      <c r="A533" s="16" t="s">
        <v>408</v>
      </c>
      <c r="B533" s="16">
        <v>324831</v>
      </c>
      <c r="C533" s="16" t="s">
        <v>343</v>
      </c>
      <c r="D533" s="16">
        <v>0.776580092032228</v>
      </c>
      <c r="E533" s="16">
        <v>0.25125008438623903</v>
      </c>
      <c r="F533" s="16">
        <v>1</v>
      </c>
      <c r="G533" s="16">
        <v>9.7924945495974107</v>
      </c>
      <c r="H533" s="16">
        <v>8.3593640795170696</v>
      </c>
      <c r="I533" s="16">
        <v>22.3419907967772</v>
      </c>
      <c r="J533" s="16" t="b">
        <v>0</v>
      </c>
    </row>
    <row r="534" spans="1:10" s="45" customFormat="1">
      <c r="A534" s="16" t="s">
        <v>219</v>
      </c>
      <c r="B534" s="16">
        <v>1169286</v>
      </c>
      <c r="C534" s="16" t="s">
        <v>343</v>
      </c>
      <c r="D534" s="16">
        <v>0.85689748297091495</v>
      </c>
      <c r="E534" s="16">
        <v>0.25125008438623903</v>
      </c>
      <c r="F534" s="16">
        <v>0.64182428254760904</v>
      </c>
      <c r="G534" s="16">
        <v>10.7887785378097</v>
      </c>
      <c r="H534" s="16">
        <v>8.3593640795170696</v>
      </c>
      <c r="I534" s="16">
        <v>14.3102517029085</v>
      </c>
      <c r="J534" s="16" t="b">
        <v>0</v>
      </c>
    </row>
    <row r="535" spans="1:10" s="45" customFormat="1">
      <c r="A535" s="16" t="s">
        <v>190</v>
      </c>
      <c r="B535" s="16">
        <v>55565</v>
      </c>
      <c r="C535" s="16" t="s">
        <v>343</v>
      </c>
      <c r="D535" s="16">
        <v>0.95249512436444195</v>
      </c>
      <c r="E535" s="16">
        <v>0.25125008438623903</v>
      </c>
      <c r="F535" s="16">
        <v>1</v>
      </c>
      <c r="G535" s="16">
        <v>11.2382321828185</v>
      </c>
      <c r="H535" s="16">
        <v>8.3593640795170696</v>
      </c>
      <c r="I535" s="16">
        <v>4.7504875635558204</v>
      </c>
      <c r="J535" s="16" t="b">
        <v>0</v>
      </c>
    </row>
    <row r="536" spans="1:10" s="45" customFormat="1">
      <c r="A536" s="16" t="s">
        <v>187</v>
      </c>
      <c r="B536" s="16">
        <v>1655</v>
      </c>
      <c r="C536" s="16" t="s">
        <v>343</v>
      </c>
      <c r="D536" s="16">
        <v>0.80387521175338195</v>
      </c>
      <c r="E536" s="16">
        <v>0.25125008438623903</v>
      </c>
      <c r="F536" s="16">
        <v>5.0277486919212702E-2</v>
      </c>
      <c r="G536" s="16">
        <v>11.047749918300999</v>
      </c>
      <c r="H536" s="16">
        <v>8.3593640795170696</v>
      </c>
      <c r="I536" s="16">
        <v>19.6124788246618</v>
      </c>
      <c r="J536" s="16" t="b">
        <v>0</v>
      </c>
    </row>
    <row r="537" spans="1:10" s="45" customFormat="1">
      <c r="A537" s="16" t="s">
        <v>185</v>
      </c>
      <c r="B537" s="16">
        <v>1120979</v>
      </c>
      <c r="C537" s="16" t="s">
        <v>343</v>
      </c>
      <c r="D537" s="16">
        <v>0.72257085606234495</v>
      </c>
      <c r="E537" s="16">
        <v>0.25125008438623903</v>
      </c>
      <c r="F537" s="16">
        <v>1</v>
      </c>
      <c r="G537" s="16">
        <v>10.330442132176699</v>
      </c>
      <c r="H537" s="16">
        <v>8.3593640795170696</v>
      </c>
      <c r="I537" s="16">
        <v>27.742914393765499</v>
      </c>
      <c r="J537" s="16" t="b">
        <v>0</v>
      </c>
    </row>
    <row r="538" spans="1:10" s="45" customFormat="1">
      <c r="A538" s="16" t="s">
        <v>201</v>
      </c>
      <c r="B538" s="16">
        <v>521097</v>
      </c>
      <c r="C538" s="16" t="s">
        <v>343</v>
      </c>
      <c r="D538" s="16">
        <v>0.99116499301460703</v>
      </c>
      <c r="E538" s="16">
        <v>0.25125008438623903</v>
      </c>
      <c r="F538" s="16">
        <v>0.116590212863408</v>
      </c>
      <c r="G538" s="16">
        <v>10.52350336288</v>
      </c>
      <c r="H538" s="16">
        <v>8.3593640795170696</v>
      </c>
      <c r="I538" s="16">
        <v>0.88350069853933599</v>
      </c>
      <c r="J538" s="16" t="b">
        <v>0</v>
      </c>
    </row>
    <row r="539" spans="1:10" s="45" customFormat="1">
      <c r="A539" s="16" t="s">
        <v>211</v>
      </c>
      <c r="B539" s="16">
        <v>546270</v>
      </c>
      <c r="C539" s="16" t="s">
        <v>343</v>
      </c>
      <c r="D539" s="16">
        <v>0.72919689596344595</v>
      </c>
      <c r="E539" s="16">
        <v>0.25125008438623903</v>
      </c>
      <c r="F539" s="16">
        <v>1</v>
      </c>
      <c r="G539" s="16">
        <v>10.040799732130701</v>
      </c>
      <c r="H539" s="16">
        <v>8.3593640795170696</v>
      </c>
      <c r="I539" s="16">
        <v>27.0803104036554</v>
      </c>
      <c r="J539" s="16" t="b">
        <v>0</v>
      </c>
    </row>
    <row r="540" spans="1:10" s="45" customFormat="1">
      <c r="A540" s="16" t="s">
        <v>212</v>
      </c>
      <c r="B540" s="16">
        <v>29391</v>
      </c>
      <c r="C540" s="16" t="s">
        <v>343</v>
      </c>
      <c r="D540" s="16">
        <v>0.87328386157302595</v>
      </c>
      <c r="E540" s="16">
        <v>0.25125008438623903</v>
      </c>
      <c r="F540" s="16">
        <v>1</v>
      </c>
      <c r="G540" s="16">
        <v>11.4143090141712</v>
      </c>
      <c r="H540" s="16">
        <v>8.3593640795170696</v>
      </c>
      <c r="I540" s="16">
        <v>12.671613842697401</v>
      </c>
      <c r="J540" s="16" t="b">
        <v>0</v>
      </c>
    </row>
    <row r="541" spans="1:10" s="45" customFormat="1">
      <c r="A541" s="16" t="s">
        <v>218</v>
      </c>
      <c r="B541" s="16">
        <v>299033</v>
      </c>
      <c r="C541" s="16" t="s">
        <v>343</v>
      </c>
      <c r="D541" s="16">
        <v>0.92502546662515905</v>
      </c>
      <c r="E541" s="16">
        <v>0.25125008438623903</v>
      </c>
      <c r="F541" s="16">
        <v>7.9934624533141693E-2</v>
      </c>
      <c r="G541" s="16">
        <v>11.715189453046699</v>
      </c>
      <c r="H541" s="16">
        <v>8.3593640795170696</v>
      </c>
      <c r="I541" s="16">
        <v>7.4974533374840497</v>
      </c>
      <c r="J541" s="16" t="b">
        <v>0</v>
      </c>
    </row>
    <row r="542" spans="1:10" s="45" customFormat="1">
      <c r="A542" s="16" t="s">
        <v>217</v>
      </c>
      <c r="B542" s="16">
        <v>525362</v>
      </c>
      <c r="C542" s="16" t="s">
        <v>343</v>
      </c>
      <c r="D542" s="16">
        <v>0.874880343035358</v>
      </c>
      <c r="E542" s="16">
        <v>0.25125008438623903</v>
      </c>
      <c r="F542" s="16">
        <v>0.102010216413704</v>
      </c>
      <c r="G542" s="16">
        <v>11.5152033507407</v>
      </c>
      <c r="H542" s="16">
        <v>8.3593640795170696</v>
      </c>
      <c r="I542" s="16">
        <v>12.5119656964642</v>
      </c>
      <c r="J542" s="16" t="b">
        <v>0</v>
      </c>
    </row>
    <row r="543" spans="1:10" s="45" customFormat="1">
      <c r="A543" s="16" t="s">
        <v>213</v>
      </c>
      <c r="B543" s="16">
        <v>1000570</v>
      </c>
      <c r="C543" s="16" t="s">
        <v>343</v>
      </c>
      <c r="D543" s="16">
        <v>0.94351724302787798</v>
      </c>
      <c r="E543" s="16">
        <v>0.25125008438623903</v>
      </c>
      <c r="F543" s="16">
        <v>1</v>
      </c>
      <c r="G543" s="16">
        <v>11.2305135284579</v>
      </c>
      <c r="H543" s="16">
        <v>8.3593640795170696</v>
      </c>
      <c r="I543" s="16">
        <v>5.6482756972121804</v>
      </c>
      <c r="J543" s="16" t="b">
        <v>0</v>
      </c>
    </row>
    <row r="544" spans="1:10" s="45" customFormat="1">
      <c r="A544" s="16" t="s">
        <v>214</v>
      </c>
      <c r="B544" s="16">
        <v>28037</v>
      </c>
      <c r="C544" s="16" t="s">
        <v>343</v>
      </c>
      <c r="D544" s="16">
        <v>0.93258995678220102</v>
      </c>
      <c r="E544" s="16">
        <v>0.25125008438623903</v>
      </c>
      <c r="F544" s="16">
        <v>3.47167238676893E-2</v>
      </c>
      <c r="G544" s="16">
        <v>10.5921366052394</v>
      </c>
      <c r="H544" s="16">
        <v>8.3593640795170696</v>
      </c>
      <c r="I544" s="16">
        <v>6.7410043217798803</v>
      </c>
      <c r="J544" s="16" t="b">
        <v>0</v>
      </c>
    </row>
    <row r="545" spans="1:10" s="45" customFormat="1">
      <c r="A545" s="16" t="s">
        <v>208</v>
      </c>
      <c r="B545" s="16">
        <v>1305</v>
      </c>
      <c r="C545" s="16" t="s">
        <v>343</v>
      </c>
      <c r="D545" s="16">
        <v>1.0021865708593301</v>
      </c>
      <c r="E545" s="16">
        <v>0.25125008438623903</v>
      </c>
      <c r="F545" s="16">
        <v>1</v>
      </c>
      <c r="G545" s="16">
        <v>11.959090186804801</v>
      </c>
      <c r="H545" s="16">
        <v>8.3593640795170696</v>
      </c>
      <c r="I545" s="16">
        <v>0</v>
      </c>
      <c r="J545" s="16" t="b">
        <v>0</v>
      </c>
    </row>
    <row r="546" spans="1:10" s="45" customFormat="1">
      <c r="A546" s="16" t="s">
        <v>186</v>
      </c>
      <c r="B546" s="16">
        <v>391904</v>
      </c>
      <c r="C546" s="16" t="s">
        <v>343</v>
      </c>
      <c r="D546" s="16">
        <v>0.89563506913036794</v>
      </c>
      <c r="E546" s="16">
        <v>0.25125008438623903</v>
      </c>
      <c r="F546" s="16">
        <v>0.11331657992192699</v>
      </c>
      <c r="G546" s="16">
        <v>11.2801042060442</v>
      </c>
      <c r="H546" s="16">
        <v>8.3593640795170696</v>
      </c>
      <c r="I546" s="16">
        <v>10.4364930869632</v>
      </c>
      <c r="J546" s="16" t="b">
        <v>0</v>
      </c>
    </row>
    <row r="547" spans="1:10" s="45" customFormat="1">
      <c r="A547" s="16" t="s">
        <v>410</v>
      </c>
      <c r="B547" s="16">
        <v>47714</v>
      </c>
      <c r="C547" s="16" t="s">
        <v>343</v>
      </c>
      <c r="D547" s="16">
        <v>0.93350400152570701</v>
      </c>
      <c r="E547" s="16">
        <v>0.25125008438623903</v>
      </c>
      <c r="F547" s="16">
        <v>0.30864540059974899</v>
      </c>
      <c r="G547" s="16">
        <v>9.7112669058955792</v>
      </c>
      <c r="H547" s="16">
        <v>8.3593640795170696</v>
      </c>
      <c r="I547" s="16">
        <v>6.6495998474293003</v>
      </c>
      <c r="J547" s="16" t="b">
        <v>0</v>
      </c>
    </row>
    <row r="548" spans="1:10" s="45" customFormat="1">
      <c r="A548" s="16" t="s">
        <v>411</v>
      </c>
      <c r="B548" s="16">
        <v>525325</v>
      </c>
      <c r="C548" s="16" t="s">
        <v>343</v>
      </c>
      <c r="D548" s="16">
        <v>0.80800536658538102</v>
      </c>
      <c r="E548" s="16">
        <v>0.25125008438623903</v>
      </c>
      <c r="F548" s="16">
        <v>6.5405314346687901E-3</v>
      </c>
      <c r="G548" s="16">
        <v>10.046013208457399</v>
      </c>
      <c r="H548" s="16">
        <v>8.3593640795170696</v>
      </c>
      <c r="I548" s="16">
        <v>19.1994633414619</v>
      </c>
      <c r="J548" s="16" t="b">
        <v>0</v>
      </c>
    </row>
    <row r="549" spans="1:10" s="45" customFormat="1">
      <c r="A549" s="16" t="s">
        <v>357</v>
      </c>
      <c r="B549" s="16"/>
      <c r="C549" s="16" t="s">
        <v>343</v>
      </c>
      <c r="D549" s="16">
        <v>1.12512234560876</v>
      </c>
      <c r="E549" s="16">
        <v>0.25125008438623903</v>
      </c>
      <c r="F549" s="16">
        <v>1</v>
      </c>
      <c r="G549" s="16">
        <v>11.349090236444001</v>
      </c>
      <c r="H549" s="16">
        <v>8.3593640795170696</v>
      </c>
      <c r="I549" s="16">
        <v>0</v>
      </c>
      <c r="J549" s="16" t="b">
        <v>0</v>
      </c>
    </row>
    <row r="550" spans="1:10" s="45" customFormat="1">
      <c r="A550" s="16" t="s">
        <v>358</v>
      </c>
      <c r="B550" s="16"/>
      <c r="C550" s="16" t="s">
        <v>343</v>
      </c>
      <c r="D550" s="16">
        <v>1.0958515749001401</v>
      </c>
      <c r="E550" s="16">
        <v>0.25125008438623903</v>
      </c>
      <c r="F550" s="16">
        <v>1</v>
      </c>
      <c r="G550" s="16">
        <v>13.379874462350999</v>
      </c>
      <c r="H550" s="16">
        <v>8.3593640795170696</v>
      </c>
      <c r="I550" s="16">
        <v>0</v>
      </c>
      <c r="J550" s="16" t="b">
        <v>0</v>
      </c>
    </row>
    <row r="551" spans="1:10" s="45" customFormat="1">
      <c r="A551" s="16" t="s">
        <v>359</v>
      </c>
      <c r="B551" s="16"/>
      <c r="C551" s="16" t="s">
        <v>343</v>
      </c>
      <c r="D551" s="16">
        <v>1.00101405587143</v>
      </c>
      <c r="E551" s="16">
        <v>0.25125008438623903</v>
      </c>
      <c r="F551" s="16">
        <v>1</v>
      </c>
      <c r="G551" s="16">
        <v>10.374484028922</v>
      </c>
      <c r="H551" s="16">
        <v>8.3593640795170696</v>
      </c>
      <c r="I551" s="16">
        <v>0</v>
      </c>
      <c r="J551" s="16" t="b">
        <v>0</v>
      </c>
    </row>
    <row r="552" spans="1:10" s="45" customFormat="1">
      <c r="A552" s="16" t="s">
        <v>360</v>
      </c>
      <c r="B552" s="16"/>
      <c r="C552" s="16" t="s">
        <v>343</v>
      </c>
      <c r="D552" s="16">
        <v>0.95528837441271297</v>
      </c>
      <c r="E552" s="16">
        <v>0.25125008438623903</v>
      </c>
      <c r="F552" s="16">
        <v>4.5526084426577698E-2</v>
      </c>
      <c r="G552" s="16">
        <v>11.398193080059899</v>
      </c>
      <c r="H552" s="16">
        <v>8.3593640795170696</v>
      </c>
      <c r="I552" s="16">
        <v>4.47116255872871</v>
      </c>
      <c r="J552" s="16" t="b">
        <v>0</v>
      </c>
    </row>
    <row r="553" spans="1:10" s="45" customFormat="1">
      <c r="A553" s="16" t="s">
        <v>404</v>
      </c>
      <c r="B553" s="16">
        <v>679895</v>
      </c>
      <c r="C553" s="16" t="s">
        <v>344</v>
      </c>
      <c r="D553" s="16">
        <v>0.82820606915733996</v>
      </c>
      <c r="E553" s="16"/>
      <c r="F553" s="16">
        <v>2.1738302765684499E-2</v>
      </c>
      <c r="G553" s="16">
        <v>10.394850614695301</v>
      </c>
      <c r="H553" s="16">
        <v>7.8613337433878696</v>
      </c>
      <c r="I553" s="16">
        <v>17.179393084266</v>
      </c>
      <c r="J553" s="16" t="b">
        <v>0</v>
      </c>
    </row>
    <row r="554" spans="1:10" s="45" customFormat="1">
      <c r="A554" s="16" t="s">
        <v>406</v>
      </c>
      <c r="B554" s="16">
        <v>1304</v>
      </c>
      <c r="C554" s="16" t="s">
        <v>344</v>
      </c>
      <c r="D554" s="16">
        <v>0.71906336105487001</v>
      </c>
      <c r="E554" s="16"/>
      <c r="F554" s="16">
        <v>2.6375245761175997E-4</v>
      </c>
      <c r="G554" s="16">
        <v>9.3296304228081901</v>
      </c>
      <c r="H554" s="16">
        <v>7.8613337433878696</v>
      </c>
      <c r="I554" s="16">
        <v>28.093663894513</v>
      </c>
      <c r="J554" s="16" t="b">
        <v>1</v>
      </c>
    </row>
    <row r="555" spans="1:10" s="45" customFormat="1">
      <c r="A555" s="16" t="s">
        <v>408</v>
      </c>
      <c r="B555" s="16">
        <v>324831</v>
      </c>
      <c r="C555" s="16" t="s">
        <v>344</v>
      </c>
      <c r="D555" s="16">
        <v>0.91295570077352395</v>
      </c>
      <c r="E555" s="16"/>
      <c r="F555" s="16">
        <v>1</v>
      </c>
      <c r="G555" s="16">
        <v>11.4172899010801</v>
      </c>
      <c r="H555" s="16">
        <v>7.8613337433878696</v>
      </c>
      <c r="I555" s="16">
        <v>8.7044299226475808</v>
      </c>
      <c r="J555" s="16" t="b">
        <v>0</v>
      </c>
    </row>
    <row r="556" spans="1:10" s="45" customFormat="1">
      <c r="A556" s="16" t="s">
        <v>219</v>
      </c>
      <c r="B556" s="16">
        <v>1169286</v>
      </c>
      <c r="C556" s="16" t="s">
        <v>344</v>
      </c>
      <c r="D556" s="16">
        <v>0.80561869597412095</v>
      </c>
      <c r="E556" s="16"/>
      <c r="F556" s="16">
        <v>1.12558972028607E-5</v>
      </c>
      <c r="G556" s="16">
        <v>10.1487386050323</v>
      </c>
      <c r="H556" s="16">
        <v>7.8613337433878696</v>
      </c>
      <c r="I556" s="16">
        <v>19.438130402587898</v>
      </c>
      <c r="J556" s="16" t="b">
        <v>0</v>
      </c>
    </row>
    <row r="557" spans="1:10" s="45" customFormat="1">
      <c r="A557" s="16" t="s">
        <v>190</v>
      </c>
      <c r="B557" s="16">
        <v>55565</v>
      </c>
      <c r="C557" s="16" t="s">
        <v>344</v>
      </c>
      <c r="D557" s="16">
        <v>0.91812926924609695</v>
      </c>
      <c r="E557" s="16"/>
      <c r="F557" s="16">
        <v>1.8299631342759E-4</v>
      </c>
      <c r="G557" s="16">
        <v>12.0252502423051</v>
      </c>
      <c r="H557" s="16">
        <v>7.8613337433878696</v>
      </c>
      <c r="I557" s="16">
        <v>8.1870730753902894</v>
      </c>
      <c r="J557" s="16" t="b">
        <v>0</v>
      </c>
    </row>
    <row r="558" spans="1:10" s="45" customFormat="1">
      <c r="A558" s="16" t="s">
        <v>187</v>
      </c>
      <c r="B558" s="16">
        <v>1655</v>
      </c>
      <c r="C558" s="16" t="s">
        <v>344</v>
      </c>
      <c r="D558" s="16">
        <v>0.93469800566989603</v>
      </c>
      <c r="E558" s="16"/>
      <c r="F558" s="16">
        <v>0.35127715633429002</v>
      </c>
      <c r="G558" s="16">
        <v>12.2686213338607</v>
      </c>
      <c r="H558" s="16">
        <v>7.8613337433878696</v>
      </c>
      <c r="I558" s="16">
        <v>6.5301994330103801</v>
      </c>
      <c r="J558" s="16" t="b">
        <v>0</v>
      </c>
    </row>
    <row r="559" spans="1:10" s="45" customFormat="1">
      <c r="A559" s="16" t="s">
        <v>185</v>
      </c>
      <c r="B559" s="16">
        <v>1120979</v>
      </c>
      <c r="C559" s="16" t="s">
        <v>344</v>
      </c>
      <c r="D559" s="16">
        <v>0.76046270557986295</v>
      </c>
      <c r="E559" s="16"/>
      <c r="F559" s="16">
        <v>1</v>
      </c>
      <c r="G559" s="16">
        <v>10.353362257764299</v>
      </c>
      <c r="H559" s="16">
        <v>7.8613337433878696</v>
      </c>
      <c r="I559" s="16">
        <v>23.953729442013699</v>
      </c>
      <c r="J559" s="16" t="b">
        <v>0</v>
      </c>
    </row>
    <row r="560" spans="1:10" s="45" customFormat="1">
      <c r="A560" s="16" t="s">
        <v>201</v>
      </c>
      <c r="B560" s="16">
        <v>521097</v>
      </c>
      <c r="C560" s="16" t="s">
        <v>344</v>
      </c>
      <c r="D560" s="16">
        <v>0.85785468143088595</v>
      </c>
      <c r="E560" s="16"/>
      <c r="F560" s="16">
        <v>1.8852460925598099E-7</v>
      </c>
      <c r="G560" s="16">
        <v>9.3642582377368608</v>
      </c>
      <c r="H560" s="16">
        <v>7.8613337433878696</v>
      </c>
      <c r="I560" s="16">
        <v>14.2145318569114</v>
      </c>
      <c r="J560" s="16" t="b">
        <v>0</v>
      </c>
    </row>
    <row r="561" spans="1:10" s="45" customFormat="1">
      <c r="A561" s="16" t="s">
        <v>211</v>
      </c>
      <c r="B561" s="16">
        <v>546270</v>
      </c>
      <c r="C561" s="16" t="s">
        <v>344</v>
      </c>
      <c r="D561" s="16">
        <v>0.98235446424875394</v>
      </c>
      <c r="E561" s="16"/>
      <c r="F561" s="16">
        <v>1</v>
      </c>
      <c r="G561" s="16">
        <v>10.926157115381899</v>
      </c>
      <c r="H561" s="16">
        <v>7.8613337433878696</v>
      </c>
      <c r="I561" s="16">
        <v>1.76455357512458</v>
      </c>
      <c r="J561" s="16" t="b">
        <v>0</v>
      </c>
    </row>
    <row r="562" spans="1:10" s="45" customFormat="1">
      <c r="A562" s="16" t="s">
        <v>212</v>
      </c>
      <c r="B562" s="16">
        <v>29391</v>
      </c>
      <c r="C562" s="16" t="s">
        <v>344</v>
      </c>
      <c r="D562" s="16">
        <v>0.83769962928751796</v>
      </c>
      <c r="E562" s="16"/>
      <c r="F562" s="16">
        <v>1</v>
      </c>
      <c r="G562" s="16">
        <v>10.998492676102201</v>
      </c>
      <c r="H562" s="16">
        <v>7.8613337433878696</v>
      </c>
      <c r="I562" s="16">
        <v>16.230037071248201</v>
      </c>
      <c r="J562" s="16" t="b">
        <v>0</v>
      </c>
    </row>
    <row r="563" spans="1:10" s="45" customFormat="1">
      <c r="A563" s="16" t="s">
        <v>218</v>
      </c>
      <c r="B563" s="16">
        <v>299033</v>
      </c>
      <c r="C563" s="16" t="s">
        <v>344</v>
      </c>
      <c r="D563" s="16">
        <v>0.95071736344558699</v>
      </c>
      <c r="E563" s="16"/>
      <c r="F563" s="16">
        <v>4.8365681285220704E-13</v>
      </c>
      <c r="G563" s="16">
        <v>12.0001190671216</v>
      </c>
      <c r="H563" s="16">
        <v>7.8613337433878696</v>
      </c>
      <c r="I563" s="16">
        <v>4.9282636554412802</v>
      </c>
      <c r="J563" s="16" t="b">
        <v>0</v>
      </c>
    </row>
    <row r="564" spans="1:10" s="45" customFormat="1">
      <c r="A564" s="16" t="s">
        <v>217</v>
      </c>
      <c r="B564" s="16">
        <v>525362</v>
      </c>
      <c r="C564" s="16" t="s">
        <v>344</v>
      </c>
      <c r="D564" s="16">
        <v>0.85807192928002396</v>
      </c>
      <c r="E564" s="16"/>
      <c r="F564" s="16">
        <v>4.6723592459699897E-2</v>
      </c>
      <c r="G564" s="16">
        <v>10.9425504314399</v>
      </c>
      <c r="H564" s="16">
        <v>7.8613337433878696</v>
      </c>
      <c r="I564" s="16">
        <v>14.192807071997599</v>
      </c>
      <c r="J564" s="16" t="b">
        <v>0</v>
      </c>
    </row>
    <row r="565" spans="1:10" s="45" customFormat="1">
      <c r="A565" s="16" t="s">
        <v>213</v>
      </c>
      <c r="B565" s="16">
        <v>1000570</v>
      </c>
      <c r="C565" s="16" t="s">
        <v>344</v>
      </c>
      <c r="D565" s="16">
        <v>0.88310413483281502</v>
      </c>
      <c r="E565" s="16"/>
      <c r="F565" s="16">
        <v>1.66615110206834E-2</v>
      </c>
      <c r="G565" s="16">
        <v>10.410748048748999</v>
      </c>
      <c r="H565" s="16">
        <v>7.8613337433878696</v>
      </c>
      <c r="I565" s="16">
        <v>11.689586516718499</v>
      </c>
      <c r="J565" s="16" t="b">
        <v>0</v>
      </c>
    </row>
    <row r="566" spans="1:10" s="45" customFormat="1">
      <c r="A566" s="16" t="s">
        <v>214</v>
      </c>
      <c r="B566" s="16">
        <v>28037</v>
      </c>
      <c r="C566" s="16" t="s">
        <v>344</v>
      </c>
      <c r="D566" s="16">
        <v>0.87460329180518104</v>
      </c>
      <c r="E566" s="16"/>
      <c r="F566" s="16">
        <v>2.7689008579509498E-3</v>
      </c>
      <c r="G566" s="16">
        <v>10.313545784463001</v>
      </c>
      <c r="H566" s="16">
        <v>7.8613337433878696</v>
      </c>
      <c r="I566" s="16">
        <v>12.5396708194819</v>
      </c>
      <c r="J566" s="16" t="b">
        <v>0</v>
      </c>
    </row>
    <row r="567" spans="1:10" s="45" customFormat="1">
      <c r="A567" s="16" t="s">
        <v>208</v>
      </c>
      <c r="B567" s="16">
        <v>1305</v>
      </c>
      <c r="C567" s="16" t="s">
        <v>344</v>
      </c>
      <c r="D567" s="16">
        <v>0.96829170918198304</v>
      </c>
      <c r="E567" s="16"/>
      <c r="F567" s="16">
        <v>6.5045991463616004E-2</v>
      </c>
      <c r="G567" s="16">
        <v>11.8617246350331</v>
      </c>
      <c r="H567" s="16">
        <v>7.8613337433878696</v>
      </c>
      <c r="I567" s="16">
        <v>3.1708290818016698</v>
      </c>
      <c r="J567" s="16" t="b">
        <v>0</v>
      </c>
    </row>
    <row r="568" spans="1:10" s="45" customFormat="1">
      <c r="A568" s="16" t="s">
        <v>186</v>
      </c>
      <c r="B568" s="16">
        <v>391904</v>
      </c>
      <c r="C568" s="16" t="s">
        <v>344</v>
      </c>
      <c r="D568" s="16">
        <v>0.85064538199577699</v>
      </c>
      <c r="E568" s="16"/>
      <c r="F568" s="16">
        <v>1</v>
      </c>
      <c r="G568" s="16">
        <v>10.6019922353333</v>
      </c>
      <c r="H568" s="16">
        <v>7.8613337433878696</v>
      </c>
      <c r="I568" s="16">
        <v>14.935461800422299</v>
      </c>
      <c r="J568" s="16" t="b">
        <v>0</v>
      </c>
    </row>
    <row r="569" spans="1:10" s="45" customFormat="1">
      <c r="A569" s="16" t="s">
        <v>410</v>
      </c>
      <c r="B569" s="16">
        <v>47714</v>
      </c>
      <c r="C569" s="16" t="s">
        <v>344</v>
      </c>
      <c r="D569" s="16">
        <v>0.84860411211223197</v>
      </c>
      <c r="E569" s="16"/>
      <c r="F569" s="16">
        <v>2.8136658726542999E-4</v>
      </c>
      <c r="G569" s="16">
        <v>10.8388942835387</v>
      </c>
      <c r="H569" s="16">
        <v>7.8613337433878696</v>
      </c>
      <c r="I569" s="16">
        <v>15.1395887887768</v>
      </c>
      <c r="J569" s="16" t="b">
        <v>0</v>
      </c>
    </row>
    <row r="570" spans="1:10" s="45" customFormat="1">
      <c r="A570" s="16" t="s">
        <v>411</v>
      </c>
      <c r="B570" s="16">
        <v>525325</v>
      </c>
      <c r="C570" s="16" t="s">
        <v>344</v>
      </c>
      <c r="D570" s="16">
        <v>0.80442490209268502</v>
      </c>
      <c r="E570" s="16"/>
      <c r="F570" s="16">
        <v>1</v>
      </c>
      <c r="G570" s="16">
        <v>10.2339336044731</v>
      </c>
      <c r="H570" s="16">
        <v>7.8613337433878696</v>
      </c>
      <c r="I570" s="16">
        <v>19.557509790731501</v>
      </c>
      <c r="J570" s="16" t="b">
        <v>0</v>
      </c>
    </row>
    <row r="571" spans="1:10" s="45" customFormat="1">
      <c r="A571" s="16" t="s">
        <v>357</v>
      </c>
      <c r="B571" s="16"/>
      <c r="C571" s="16" t="s">
        <v>344</v>
      </c>
      <c r="D571" s="16">
        <v>1.0023397530270499</v>
      </c>
      <c r="E571" s="16"/>
      <c r="F571" s="16">
        <v>5.3747836938492E-2</v>
      </c>
      <c r="G571" s="16">
        <v>11.140446962348699</v>
      </c>
      <c r="H571" s="16">
        <v>7.8613337433878696</v>
      </c>
      <c r="I571" s="16">
        <v>0</v>
      </c>
      <c r="J571" s="16" t="b">
        <v>0</v>
      </c>
    </row>
    <row r="572" spans="1:10" s="45" customFormat="1">
      <c r="A572" s="16" t="s">
        <v>358</v>
      </c>
      <c r="B572" s="16"/>
      <c r="C572" s="16" t="s">
        <v>344</v>
      </c>
      <c r="D572" s="16">
        <v>0.91842433306489601</v>
      </c>
      <c r="E572" s="16"/>
      <c r="F572" s="16">
        <v>9.4011059402022397E-7</v>
      </c>
      <c r="G572" s="16">
        <v>11.146300623754501</v>
      </c>
      <c r="H572" s="16">
        <v>7.8613337433878696</v>
      </c>
      <c r="I572" s="16">
        <v>8.1575666935103897</v>
      </c>
      <c r="J572" s="16" t="b">
        <v>0</v>
      </c>
    </row>
    <row r="573" spans="1:10" s="45" customFormat="1">
      <c r="A573" s="16" t="s">
        <v>359</v>
      </c>
      <c r="B573" s="16"/>
      <c r="C573" s="16" t="s">
        <v>344</v>
      </c>
      <c r="D573" s="16">
        <v>0.90172808946326299</v>
      </c>
      <c r="E573" s="16"/>
      <c r="F573" s="16">
        <v>1</v>
      </c>
      <c r="G573" s="16">
        <v>8.0002445402168902</v>
      </c>
      <c r="H573" s="16">
        <v>7.8613337433878696</v>
      </c>
      <c r="I573" s="16">
        <v>9.8271910536736709</v>
      </c>
      <c r="J573" s="16" t="b">
        <v>1</v>
      </c>
    </row>
    <row r="574" spans="1:10" s="45" customFormat="1">
      <c r="A574" s="16" t="s">
        <v>360</v>
      </c>
      <c r="B574" s="16"/>
      <c r="C574" s="16" t="s">
        <v>344</v>
      </c>
      <c r="D574" s="16">
        <v>0.92329081137537605</v>
      </c>
      <c r="E574" s="16"/>
      <c r="F574" s="16">
        <v>1</v>
      </c>
      <c r="G574" s="16">
        <v>11.1267906177142</v>
      </c>
      <c r="H574" s="16">
        <v>7.8613337433878696</v>
      </c>
      <c r="I574" s="16">
        <v>7.6709188624623401</v>
      </c>
      <c r="J574" s="16" t="b">
        <v>0</v>
      </c>
    </row>
    <row r="575" spans="1:10" s="45" customFormat="1">
      <c r="A575" s="16" t="s">
        <v>404</v>
      </c>
      <c r="B575" s="16">
        <v>679895</v>
      </c>
      <c r="C575" s="16" t="s">
        <v>345</v>
      </c>
      <c r="D575" s="16">
        <v>1.0639474448791599</v>
      </c>
      <c r="E575" s="16">
        <v>0.60912641608795204</v>
      </c>
      <c r="F575" s="16">
        <v>1</v>
      </c>
      <c r="G575" s="16">
        <v>10.504235515766499</v>
      </c>
      <c r="H575" s="16">
        <v>5.0141060730109999</v>
      </c>
      <c r="I575" s="16">
        <v>0</v>
      </c>
      <c r="J575" s="16" t="b">
        <v>0</v>
      </c>
    </row>
    <row r="576" spans="1:10" s="45" customFormat="1">
      <c r="A576" s="16" t="s">
        <v>406</v>
      </c>
      <c r="B576" s="16">
        <v>1304</v>
      </c>
      <c r="C576" s="16" t="s">
        <v>345</v>
      </c>
      <c r="D576" s="16">
        <v>1.2115306538886501</v>
      </c>
      <c r="E576" s="16">
        <v>0.60912641608795204</v>
      </c>
      <c r="F576" s="16">
        <v>1</v>
      </c>
      <c r="G576" s="16">
        <v>10.427266147949901</v>
      </c>
      <c r="H576" s="16">
        <v>5.0141060730109999</v>
      </c>
      <c r="I576" s="16">
        <v>0</v>
      </c>
      <c r="J576" s="16" t="b">
        <v>0</v>
      </c>
    </row>
    <row r="577" spans="1:10" s="45" customFormat="1">
      <c r="A577" s="16" t="s">
        <v>408</v>
      </c>
      <c r="B577" s="16">
        <v>324831</v>
      </c>
      <c r="C577" s="16" t="s">
        <v>345</v>
      </c>
      <c r="D577" s="16">
        <v>0.76123694668838504</v>
      </c>
      <c r="E577" s="16">
        <v>0.60912641608795204</v>
      </c>
      <c r="F577" s="16">
        <v>1</v>
      </c>
      <c r="G577" s="16">
        <v>12.0450479188444</v>
      </c>
      <c r="H577" s="16">
        <v>5.0141060730109999</v>
      </c>
      <c r="I577" s="16">
        <v>23.8763053311615</v>
      </c>
      <c r="J577" s="16" t="b">
        <v>0</v>
      </c>
    </row>
    <row r="578" spans="1:10" s="45" customFormat="1">
      <c r="A578" s="16" t="s">
        <v>219</v>
      </c>
      <c r="B578" s="16">
        <v>1169286</v>
      </c>
      <c r="C578" s="16" t="s">
        <v>345</v>
      </c>
      <c r="D578" s="16">
        <v>3.5020688070000403E-2</v>
      </c>
      <c r="E578" s="16">
        <v>0.60912641608795204</v>
      </c>
      <c r="F578" s="16">
        <v>1</v>
      </c>
      <c r="G578" s="16">
        <v>3.2384098318733998</v>
      </c>
      <c r="H578" s="16">
        <v>5.0141060730109999</v>
      </c>
      <c r="I578" s="16">
        <v>96.497931192999999</v>
      </c>
      <c r="J578" s="16" t="b">
        <v>1</v>
      </c>
    </row>
    <row r="579" spans="1:10" s="45" customFormat="1">
      <c r="A579" s="16" t="s">
        <v>190</v>
      </c>
      <c r="B579" s="16">
        <v>55565</v>
      </c>
      <c r="C579" s="16" t="s">
        <v>345</v>
      </c>
      <c r="D579" s="16">
        <v>0.75365537517153303</v>
      </c>
      <c r="E579" s="16">
        <v>0.60912641608795204</v>
      </c>
      <c r="F579" s="16">
        <v>1</v>
      </c>
      <c r="G579" s="16">
        <v>9.8840189652953594</v>
      </c>
      <c r="H579" s="16">
        <v>5.0141060730109999</v>
      </c>
      <c r="I579" s="16">
        <v>24.6344624828467</v>
      </c>
      <c r="J579" s="16" t="b">
        <v>0</v>
      </c>
    </row>
    <row r="580" spans="1:10" s="45" customFormat="1">
      <c r="A580" s="16" t="s">
        <v>187</v>
      </c>
      <c r="B580" s="16">
        <v>1655</v>
      </c>
      <c r="C580" s="16" t="s">
        <v>345</v>
      </c>
      <c r="D580" s="16">
        <v>1.0395363250640099</v>
      </c>
      <c r="E580" s="16">
        <v>0.60912641608795204</v>
      </c>
      <c r="F580" s="16">
        <v>1</v>
      </c>
      <c r="G580" s="16">
        <v>10.2784672746062</v>
      </c>
      <c r="H580" s="16">
        <v>5.0141060730109999</v>
      </c>
      <c r="I580" s="16">
        <v>0</v>
      </c>
      <c r="J580" s="16" t="b">
        <v>0</v>
      </c>
    </row>
    <row r="581" spans="1:10" s="45" customFormat="1">
      <c r="A581" s="16" t="s">
        <v>185</v>
      </c>
      <c r="B581" s="16">
        <v>1120979</v>
      </c>
      <c r="C581" s="16" t="s">
        <v>345</v>
      </c>
      <c r="D581" s="16">
        <v>0.55476091519447801</v>
      </c>
      <c r="E581" s="16">
        <v>0.60912641608795204</v>
      </c>
      <c r="F581" s="16">
        <v>1</v>
      </c>
      <c r="G581" s="16">
        <v>8.4337390297011297</v>
      </c>
      <c r="H581" s="16">
        <v>5.0141060730109999</v>
      </c>
      <c r="I581" s="16">
        <v>44.523908480552201</v>
      </c>
      <c r="J581" s="16" t="b">
        <v>0</v>
      </c>
    </row>
    <row r="582" spans="1:10" s="45" customFormat="1">
      <c r="A582" s="16" t="s">
        <v>201</v>
      </c>
      <c r="B582" s="16">
        <v>521097</v>
      </c>
      <c r="C582" s="16" t="s">
        <v>345</v>
      </c>
      <c r="D582" s="16">
        <v>0.906219335007312</v>
      </c>
      <c r="E582" s="16">
        <v>0.60912641608795204</v>
      </c>
      <c r="F582" s="16">
        <v>1</v>
      </c>
      <c r="G582" s="16">
        <v>14.795919032463299</v>
      </c>
      <c r="H582" s="16">
        <v>5.0141060730109999</v>
      </c>
      <c r="I582" s="16">
        <v>9.3780664992687495</v>
      </c>
      <c r="J582" s="16" t="b">
        <v>0</v>
      </c>
    </row>
    <row r="583" spans="1:10" s="45" customFormat="1">
      <c r="A583" s="16" t="s">
        <v>211</v>
      </c>
      <c r="B583" s="16">
        <v>546270</v>
      </c>
      <c r="C583" s="16" t="s">
        <v>345</v>
      </c>
      <c r="D583" s="16">
        <v>1.1657509159466299</v>
      </c>
      <c r="E583" s="16">
        <v>0.60912641608795204</v>
      </c>
      <c r="F583" s="16">
        <v>1</v>
      </c>
      <c r="G583" s="16">
        <v>15.3421416814267</v>
      </c>
      <c r="H583" s="16">
        <v>5.0141060730109999</v>
      </c>
      <c r="I583" s="16">
        <v>0</v>
      </c>
      <c r="J583" s="16" t="b">
        <v>0</v>
      </c>
    </row>
    <row r="584" spans="1:10" s="45" customFormat="1">
      <c r="A584" s="16" t="s">
        <v>212</v>
      </c>
      <c r="B584" s="16">
        <v>29391</v>
      </c>
      <c r="C584" s="16" t="s">
        <v>345</v>
      </c>
      <c r="D584" s="16">
        <v>0.84170026882093796</v>
      </c>
      <c r="E584" s="16">
        <v>0.60912641608795204</v>
      </c>
      <c r="F584" s="16">
        <v>1</v>
      </c>
      <c r="G584" s="16">
        <v>11.261390461221101</v>
      </c>
      <c r="H584" s="16">
        <v>5.0141060730109999</v>
      </c>
      <c r="I584" s="16">
        <v>15.829973117906199</v>
      </c>
      <c r="J584" s="16" t="b">
        <v>0</v>
      </c>
    </row>
    <row r="585" spans="1:10" s="45" customFormat="1">
      <c r="A585" s="16" t="s">
        <v>218</v>
      </c>
      <c r="B585" s="16">
        <v>299033</v>
      </c>
      <c r="C585" s="16" t="s">
        <v>345</v>
      </c>
      <c r="D585" s="16">
        <v>0.93582497552784805</v>
      </c>
      <c r="E585" s="16">
        <v>0.60912641608795204</v>
      </c>
      <c r="F585" s="16">
        <v>1</v>
      </c>
      <c r="G585" s="16">
        <v>11.145172491779</v>
      </c>
      <c r="H585" s="16">
        <v>5.0141060730109999</v>
      </c>
      <c r="I585" s="16">
        <v>6.4175024472152096</v>
      </c>
      <c r="J585" s="16" t="b">
        <v>0</v>
      </c>
    </row>
    <row r="586" spans="1:10" s="45" customFormat="1">
      <c r="A586" s="16" t="s">
        <v>217</v>
      </c>
      <c r="B586" s="16">
        <v>525362</v>
      </c>
      <c r="C586" s="16" t="s">
        <v>345</v>
      </c>
      <c r="D586" s="16">
        <v>1.52031518293459</v>
      </c>
      <c r="E586" s="16">
        <v>0.60912641608795204</v>
      </c>
      <c r="F586" s="16">
        <v>1</v>
      </c>
      <c r="G586" s="16">
        <v>15.221246732249501</v>
      </c>
      <c r="H586" s="16">
        <v>5.0141060730109999</v>
      </c>
      <c r="I586" s="16">
        <v>0</v>
      </c>
      <c r="J586" s="16" t="b">
        <v>0</v>
      </c>
    </row>
    <row r="587" spans="1:10" s="45" customFormat="1">
      <c r="A587" s="16" t="s">
        <v>213</v>
      </c>
      <c r="B587" s="16">
        <v>1000570</v>
      </c>
      <c r="C587" s="16" t="s">
        <v>345</v>
      </c>
      <c r="D587" s="16">
        <v>0.90005073618306897</v>
      </c>
      <c r="E587" s="16">
        <v>0.60912641608795204</v>
      </c>
      <c r="F587" s="16">
        <v>1</v>
      </c>
      <c r="G587" s="16">
        <v>7.8757725208975602</v>
      </c>
      <c r="H587" s="16">
        <v>5.0141060730109999</v>
      </c>
      <c r="I587" s="16">
        <v>9.9949263816931193</v>
      </c>
      <c r="J587" s="16" t="b">
        <v>0</v>
      </c>
    </row>
    <row r="588" spans="1:10" s="45" customFormat="1">
      <c r="A588" s="16" t="s">
        <v>214</v>
      </c>
      <c r="B588" s="16">
        <v>28037</v>
      </c>
      <c r="C588" s="16" t="s">
        <v>345</v>
      </c>
      <c r="D588" s="16">
        <v>0.495121614844719</v>
      </c>
      <c r="E588" s="16">
        <v>0.60912641608795204</v>
      </c>
      <c r="F588" s="16">
        <v>1</v>
      </c>
      <c r="G588" s="16">
        <v>4.9857521967932596</v>
      </c>
      <c r="H588" s="16">
        <v>5.0141060730109999</v>
      </c>
      <c r="I588" s="16">
        <v>50.487838515528097</v>
      </c>
      <c r="J588" s="16" t="b">
        <v>1</v>
      </c>
    </row>
    <row r="589" spans="1:10" s="45" customFormat="1">
      <c r="A589" s="16" t="s">
        <v>208</v>
      </c>
      <c r="B589" s="16">
        <v>1305</v>
      </c>
      <c r="C589" s="16" t="s">
        <v>345</v>
      </c>
      <c r="D589" s="16">
        <v>0.91808424600690097</v>
      </c>
      <c r="E589" s="16">
        <v>0.60912641608795204</v>
      </c>
      <c r="F589" s="16">
        <v>1</v>
      </c>
      <c r="G589" s="16">
        <v>8.9837053006709695</v>
      </c>
      <c r="H589" s="16">
        <v>5.0141060730109999</v>
      </c>
      <c r="I589" s="16">
        <v>8.1915753993099294</v>
      </c>
      <c r="J589" s="16" t="b">
        <v>0</v>
      </c>
    </row>
    <row r="590" spans="1:10" s="45" customFormat="1">
      <c r="A590" s="16" t="s">
        <v>186</v>
      </c>
      <c r="B590" s="16">
        <v>391904</v>
      </c>
      <c r="C590" s="16" t="s">
        <v>345</v>
      </c>
      <c r="D590" s="16">
        <v>0.78598622364849602</v>
      </c>
      <c r="E590" s="16">
        <v>0.60912641608795204</v>
      </c>
      <c r="F590" s="16">
        <v>1</v>
      </c>
      <c r="G590" s="16">
        <v>10.319243685625199</v>
      </c>
      <c r="H590" s="16">
        <v>5.0141060730109999</v>
      </c>
      <c r="I590" s="16">
        <v>21.4013776351504</v>
      </c>
      <c r="J590" s="16" t="b">
        <v>0</v>
      </c>
    </row>
    <row r="591" spans="1:10" s="45" customFormat="1">
      <c r="A591" s="16" t="s">
        <v>410</v>
      </c>
      <c r="B591" s="16">
        <v>47714</v>
      </c>
      <c r="C591" s="16" t="s">
        <v>345</v>
      </c>
      <c r="D591" s="16">
        <v>1.05813480718822</v>
      </c>
      <c r="E591" s="16">
        <v>0.60912641608795204</v>
      </c>
      <c r="F591" s="16">
        <v>1</v>
      </c>
      <c r="G591" s="16">
        <v>7.5628854552622498</v>
      </c>
      <c r="H591" s="16">
        <v>5.0141060730109999</v>
      </c>
      <c r="I591" s="16">
        <v>0</v>
      </c>
      <c r="J591" s="16" t="b">
        <v>0</v>
      </c>
    </row>
    <row r="592" spans="1:10" s="45" customFormat="1">
      <c r="A592" s="16" t="s">
        <v>411</v>
      </c>
      <c r="B592" s="16">
        <v>525325</v>
      </c>
      <c r="C592" s="16" t="s">
        <v>345</v>
      </c>
      <c r="D592" s="16">
        <v>0.81246060855626701</v>
      </c>
      <c r="E592" s="16">
        <v>0.60912641608795204</v>
      </c>
      <c r="F592" s="16">
        <v>0.11331657992192699</v>
      </c>
      <c r="G592" s="16">
        <v>10.884569137504601</v>
      </c>
      <c r="H592" s="16">
        <v>5.0141060730109999</v>
      </c>
      <c r="I592" s="16">
        <v>18.753939144373302</v>
      </c>
      <c r="J592" s="16" t="b">
        <v>0</v>
      </c>
    </row>
    <row r="593" spans="1:10" s="45" customFormat="1">
      <c r="A593" s="16" t="s">
        <v>357</v>
      </c>
      <c r="B593" s="16"/>
      <c r="C593" s="16" t="s">
        <v>345</v>
      </c>
      <c r="D593" s="16">
        <v>1.20992128605884</v>
      </c>
      <c r="E593" s="16">
        <v>0.60912641608795204</v>
      </c>
      <c r="F593" s="16">
        <v>1</v>
      </c>
      <c r="G593" s="16">
        <v>11.6904487385048</v>
      </c>
      <c r="H593" s="16">
        <v>5.0141060730109999</v>
      </c>
      <c r="I593" s="16">
        <v>0</v>
      </c>
      <c r="J593" s="16" t="b">
        <v>0</v>
      </c>
    </row>
    <row r="594" spans="1:10" s="45" customFormat="1">
      <c r="A594" s="16" t="s">
        <v>358</v>
      </c>
      <c r="B594" s="16"/>
      <c r="C594" s="16" t="s">
        <v>345</v>
      </c>
      <c r="D594" s="16">
        <v>0.866326586437144</v>
      </c>
      <c r="E594" s="16">
        <v>0.60912641608795204</v>
      </c>
      <c r="F594" s="16">
        <v>1</v>
      </c>
      <c r="G594" s="16">
        <v>9.5091130898910698</v>
      </c>
      <c r="H594" s="16">
        <v>5.0141060730109999</v>
      </c>
      <c r="I594" s="16">
        <v>13.3673413562856</v>
      </c>
      <c r="J594" s="16" t="b">
        <v>0</v>
      </c>
    </row>
    <row r="595" spans="1:10" s="45" customFormat="1">
      <c r="A595" s="16" t="s">
        <v>359</v>
      </c>
      <c r="B595" s="16"/>
      <c r="C595" s="16" t="s">
        <v>345</v>
      </c>
      <c r="D595" s="16">
        <v>0.35745430965673602</v>
      </c>
      <c r="E595" s="16">
        <v>0.60912641608795204</v>
      </c>
      <c r="F595" s="16">
        <v>1</v>
      </c>
      <c r="G595" s="16">
        <v>5.8147151414226803</v>
      </c>
      <c r="H595" s="16">
        <v>5.0141060730109999</v>
      </c>
      <c r="I595" s="16">
        <v>64.254569034326394</v>
      </c>
      <c r="J595" s="16" t="b">
        <v>0</v>
      </c>
    </row>
    <row r="596" spans="1:10" s="45" customFormat="1">
      <c r="A596" s="16" t="s">
        <v>360</v>
      </c>
      <c r="B596" s="16"/>
      <c r="C596" s="16" t="s">
        <v>345</v>
      </c>
      <c r="D596" s="16">
        <v>0.64505283720170004</v>
      </c>
      <c r="E596" s="16">
        <v>0.60912641608795204</v>
      </c>
      <c r="F596" s="16">
        <v>1</v>
      </c>
      <c r="G596" s="16">
        <v>8.6030833278406007</v>
      </c>
      <c r="H596" s="16">
        <v>5.0141060730109999</v>
      </c>
      <c r="I596" s="16">
        <v>35.494716279830001</v>
      </c>
      <c r="J596" s="16" t="b">
        <v>0</v>
      </c>
    </row>
    <row r="597" spans="1:10" s="45" customFormat="1">
      <c r="A597" s="16" t="s">
        <v>404</v>
      </c>
      <c r="B597" s="16">
        <v>679895</v>
      </c>
      <c r="C597" s="16" t="s">
        <v>346</v>
      </c>
      <c r="D597" s="16">
        <v>0.86143768068383597</v>
      </c>
      <c r="E597" s="16">
        <v>0.16994419501516</v>
      </c>
      <c r="F597" s="16">
        <v>5.1438025806861004E-4</v>
      </c>
      <c r="G597" s="16">
        <v>10.4542512914842</v>
      </c>
      <c r="H597" s="16">
        <v>6.2410937518085898</v>
      </c>
      <c r="I597" s="16">
        <v>13.856231931616399</v>
      </c>
      <c r="J597" s="16" t="b">
        <v>0</v>
      </c>
    </row>
    <row r="598" spans="1:10" s="45" customFormat="1">
      <c r="A598" s="16" t="s">
        <v>406</v>
      </c>
      <c r="B598" s="16">
        <v>1304</v>
      </c>
      <c r="C598" s="16" t="s">
        <v>346</v>
      </c>
      <c r="D598" s="16">
        <v>0.84935133788977202</v>
      </c>
      <c r="E598" s="16">
        <v>0.16994419501516</v>
      </c>
      <c r="F598" s="16">
        <v>2.2918533503898798E-3</v>
      </c>
      <c r="G598" s="16">
        <v>10.9000210500334</v>
      </c>
      <c r="H598" s="16">
        <v>6.2410937518085898</v>
      </c>
      <c r="I598" s="16">
        <v>15.0648662110228</v>
      </c>
      <c r="J598" s="16" t="b">
        <v>0</v>
      </c>
    </row>
    <row r="599" spans="1:10" s="45" customFormat="1">
      <c r="A599" s="16" t="s">
        <v>408</v>
      </c>
      <c r="B599" s="16">
        <v>324831</v>
      </c>
      <c r="C599" s="16" t="s">
        <v>346</v>
      </c>
      <c r="D599" s="16">
        <v>0.97936450298226196</v>
      </c>
      <c r="E599" s="16">
        <v>0.16994419501516</v>
      </c>
      <c r="F599" s="16">
        <v>0.850048969087002</v>
      </c>
      <c r="G599" s="16">
        <v>10.8686130274675</v>
      </c>
      <c r="H599" s="16">
        <v>6.2410937518085898</v>
      </c>
      <c r="I599" s="16">
        <v>2.0635497017737698</v>
      </c>
      <c r="J599" s="16" t="b">
        <v>0</v>
      </c>
    </row>
    <row r="600" spans="1:10" s="45" customFormat="1">
      <c r="A600" s="16" t="s">
        <v>219</v>
      </c>
      <c r="B600" s="16">
        <v>1169286</v>
      </c>
      <c r="C600" s="16" t="s">
        <v>346</v>
      </c>
      <c r="D600" s="16">
        <v>0.34792586785959101</v>
      </c>
      <c r="E600" s="16">
        <v>0.16994419501516</v>
      </c>
      <c r="F600" s="16">
        <v>3.5925680769471101E-3</v>
      </c>
      <c r="G600" s="16">
        <v>7.8094014608934597</v>
      </c>
      <c r="H600" s="16">
        <v>6.2410937518085898</v>
      </c>
      <c r="I600" s="16">
        <v>65.207413214040898</v>
      </c>
      <c r="J600" s="16" t="b">
        <v>1</v>
      </c>
    </row>
    <row r="601" spans="1:10" s="45" customFormat="1">
      <c r="A601" s="16" t="s">
        <v>190</v>
      </c>
      <c r="B601" s="16">
        <v>55565</v>
      </c>
      <c r="C601" s="16" t="s">
        <v>346</v>
      </c>
      <c r="D601" s="16">
        <v>1.0841533622805399</v>
      </c>
      <c r="E601" s="16">
        <v>0.16994419501516</v>
      </c>
      <c r="F601" s="16">
        <v>1</v>
      </c>
      <c r="G601" s="16">
        <v>13.492674702592</v>
      </c>
      <c r="H601" s="16">
        <v>6.2410937518085898</v>
      </c>
      <c r="I601" s="16">
        <v>0</v>
      </c>
      <c r="J601" s="16" t="b">
        <v>0</v>
      </c>
    </row>
    <row r="602" spans="1:10" s="45" customFormat="1">
      <c r="A602" s="16" t="s">
        <v>187</v>
      </c>
      <c r="B602" s="16">
        <v>1655</v>
      </c>
      <c r="C602" s="16" t="s">
        <v>346</v>
      </c>
      <c r="D602" s="16">
        <v>0.87062285207953005</v>
      </c>
      <c r="E602" s="16">
        <v>0.16994419501516</v>
      </c>
      <c r="F602" s="16">
        <v>1</v>
      </c>
      <c r="G602" s="16">
        <v>11.840210111569601</v>
      </c>
      <c r="H602" s="16">
        <v>6.2410937518085898</v>
      </c>
      <c r="I602" s="16">
        <v>12.937714792047</v>
      </c>
      <c r="J602" s="16" t="b">
        <v>0</v>
      </c>
    </row>
    <row r="603" spans="1:10" s="45" customFormat="1">
      <c r="A603" s="16" t="s">
        <v>185</v>
      </c>
      <c r="B603" s="16">
        <v>1120979</v>
      </c>
      <c r="C603" s="16" t="s">
        <v>346</v>
      </c>
      <c r="D603" s="16">
        <v>0.74683570848935499</v>
      </c>
      <c r="E603" s="16">
        <v>0.16994419501516</v>
      </c>
      <c r="F603" s="16">
        <v>1</v>
      </c>
      <c r="G603" s="16">
        <v>10.2193126742554</v>
      </c>
      <c r="H603" s="16">
        <v>6.2410937518085898</v>
      </c>
      <c r="I603" s="16">
        <v>25.316429151064501</v>
      </c>
      <c r="J603" s="16" t="b">
        <v>0</v>
      </c>
    </row>
    <row r="604" spans="1:10" s="45" customFormat="1">
      <c r="A604" s="16" t="s">
        <v>201</v>
      </c>
      <c r="B604" s="16">
        <v>521097</v>
      </c>
      <c r="C604" s="16" t="s">
        <v>346</v>
      </c>
      <c r="D604" s="16">
        <v>0.82517424622346003</v>
      </c>
      <c r="E604" s="16">
        <v>0.16994419501516</v>
      </c>
      <c r="F604" s="16">
        <v>9.7220922787872699E-2</v>
      </c>
      <c r="G604" s="16">
        <v>9.5917470349614202</v>
      </c>
      <c r="H604" s="16">
        <v>6.2410937518085898</v>
      </c>
      <c r="I604" s="16">
        <v>17.482575377654001</v>
      </c>
      <c r="J604" s="16" t="b">
        <v>0</v>
      </c>
    </row>
    <row r="605" spans="1:10" s="45" customFormat="1">
      <c r="A605" s="16" t="s">
        <v>211</v>
      </c>
      <c r="B605" s="16">
        <v>546270</v>
      </c>
      <c r="C605" s="16" t="s">
        <v>346</v>
      </c>
      <c r="D605" s="16">
        <v>0.95496807899908298</v>
      </c>
      <c r="E605" s="16">
        <v>0.16994419501516</v>
      </c>
      <c r="F605" s="16">
        <v>1</v>
      </c>
      <c r="G605" s="16">
        <v>10.725540828752999</v>
      </c>
      <c r="H605" s="16">
        <v>6.2410937518085898</v>
      </c>
      <c r="I605" s="16">
        <v>4.5031921000917503</v>
      </c>
      <c r="J605" s="16" t="b">
        <v>0</v>
      </c>
    </row>
    <row r="606" spans="1:10" s="45" customFormat="1">
      <c r="A606" s="16" t="s">
        <v>212</v>
      </c>
      <c r="B606" s="16">
        <v>29391</v>
      </c>
      <c r="C606" s="16" t="s">
        <v>346</v>
      </c>
      <c r="D606" s="16">
        <v>0.80208443201748503</v>
      </c>
      <c r="E606" s="16">
        <v>0.16994419501516</v>
      </c>
      <c r="F606" s="16">
        <v>1</v>
      </c>
      <c r="G606" s="16">
        <v>10.3298263219958</v>
      </c>
      <c r="H606" s="16">
        <v>6.2410937518085898</v>
      </c>
      <c r="I606" s="16">
        <v>19.791556798251499</v>
      </c>
      <c r="J606" s="16" t="b">
        <v>0</v>
      </c>
    </row>
    <row r="607" spans="1:10" s="45" customFormat="1">
      <c r="A607" s="16" t="s">
        <v>218</v>
      </c>
      <c r="B607" s="16">
        <v>299033</v>
      </c>
      <c r="C607" s="16" t="s">
        <v>346</v>
      </c>
      <c r="D607" s="16">
        <v>0.90587087091569896</v>
      </c>
      <c r="E607" s="16">
        <v>0.16994419501516</v>
      </c>
      <c r="F607" s="16">
        <v>1</v>
      </c>
      <c r="G607" s="16">
        <v>11.457043627273499</v>
      </c>
      <c r="H607" s="16">
        <v>6.2410937518085898</v>
      </c>
      <c r="I607" s="16">
        <v>9.4129129084300693</v>
      </c>
      <c r="J607" s="16" t="b">
        <v>0</v>
      </c>
    </row>
    <row r="608" spans="1:10" s="45" customFormat="1">
      <c r="A608" s="16" t="s">
        <v>217</v>
      </c>
      <c r="B608" s="16">
        <v>525362</v>
      </c>
      <c r="C608" s="16" t="s">
        <v>346</v>
      </c>
      <c r="D608" s="16">
        <v>0.93038585720429101</v>
      </c>
      <c r="E608" s="16">
        <v>0.16994419501516</v>
      </c>
      <c r="F608" s="16">
        <v>1</v>
      </c>
      <c r="G608" s="16">
        <v>12.2694539654818</v>
      </c>
      <c r="H608" s="16">
        <v>6.2410937518085898</v>
      </c>
      <c r="I608" s="16">
        <v>6.9614142795709499</v>
      </c>
      <c r="J608" s="16" t="b">
        <v>0</v>
      </c>
    </row>
    <row r="609" spans="1:10" s="45" customFormat="1">
      <c r="A609" s="16" t="s">
        <v>213</v>
      </c>
      <c r="B609" s="16">
        <v>1000570</v>
      </c>
      <c r="C609" s="16" t="s">
        <v>346</v>
      </c>
      <c r="D609" s="16">
        <v>1.04115507221804</v>
      </c>
      <c r="E609" s="16">
        <v>0.16994419501516</v>
      </c>
      <c r="F609" s="16">
        <v>1</v>
      </c>
      <c r="G609" s="16">
        <v>12.989151469886099</v>
      </c>
      <c r="H609" s="16">
        <v>6.2410937518085898</v>
      </c>
      <c r="I609" s="16">
        <v>0</v>
      </c>
      <c r="J609" s="16" t="b">
        <v>0</v>
      </c>
    </row>
    <row r="610" spans="1:10" s="45" customFormat="1">
      <c r="A610" s="16" t="s">
        <v>214</v>
      </c>
      <c r="B610" s="16">
        <v>28037</v>
      </c>
      <c r="C610" s="16" t="s">
        <v>346</v>
      </c>
      <c r="D610" s="16">
        <v>0.87407152573456204</v>
      </c>
      <c r="E610" s="16">
        <v>0.16994419501516</v>
      </c>
      <c r="F610" s="16">
        <v>1</v>
      </c>
      <c r="G610" s="16">
        <v>10.7633046464827</v>
      </c>
      <c r="H610" s="16">
        <v>6.2410937518085898</v>
      </c>
      <c r="I610" s="16">
        <v>12.5928474265438</v>
      </c>
      <c r="J610" s="16" t="b">
        <v>0</v>
      </c>
    </row>
    <row r="611" spans="1:10" s="45" customFormat="1">
      <c r="A611" s="16" t="s">
        <v>208</v>
      </c>
      <c r="B611" s="16">
        <v>1305</v>
      </c>
      <c r="C611" s="16" t="s">
        <v>346</v>
      </c>
      <c r="D611" s="16">
        <v>0.83001946455532205</v>
      </c>
      <c r="E611" s="16">
        <v>0.16994419501516</v>
      </c>
      <c r="F611" s="16">
        <v>1</v>
      </c>
      <c r="G611" s="16">
        <v>11.86820756975</v>
      </c>
      <c r="H611" s="16">
        <v>6.2410937518085898</v>
      </c>
      <c r="I611" s="16">
        <v>16.998053544467801</v>
      </c>
      <c r="J611" s="16" t="b">
        <v>0</v>
      </c>
    </row>
    <row r="612" spans="1:10" s="45" customFormat="1">
      <c r="A612" s="16" t="s">
        <v>186</v>
      </c>
      <c r="B612" s="16">
        <v>391904</v>
      </c>
      <c r="C612" s="16" t="s">
        <v>346</v>
      </c>
      <c r="D612" s="16">
        <v>0.85649895555177402</v>
      </c>
      <c r="E612" s="16">
        <v>0.16994419501516</v>
      </c>
      <c r="F612" s="16">
        <v>8.5564152193276493E-3</v>
      </c>
      <c r="G612" s="16">
        <v>11.1655322686444</v>
      </c>
      <c r="H612" s="16">
        <v>6.2410937518085898</v>
      </c>
      <c r="I612" s="16">
        <v>14.3501044448226</v>
      </c>
      <c r="J612" s="16" t="b">
        <v>0</v>
      </c>
    </row>
    <row r="613" spans="1:10" s="45" customFormat="1">
      <c r="A613" s="16" t="s">
        <v>410</v>
      </c>
      <c r="B613" s="16">
        <v>47714</v>
      </c>
      <c r="C613" s="16" t="s">
        <v>346</v>
      </c>
      <c r="D613" s="16">
        <v>0.92790552871094201</v>
      </c>
      <c r="E613" s="16">
        <v>0.16994419501516</v>
      </c>
      <c r="F613" s="16">
        <v>1</v>
      </c>
      <c r="G613" s="16">
        <v>11.3159111051426</v>
      </c>
      <c r="H613" s="16">
        <v>6.2410937518085898</v>
      </c>
      <c r="I613" s="16">
        <v>7.2094471289057704</v>
      </c>
      <c r="J613" s="16" t="b">
        <v>0</v>
      </c>
    </row>
    <row r="614" spans="1:10" s="45" customFormat="1">
      <c r="A614" s="16" t="s">
        <v>411</v>
      </c>
      <c r="B614" s="16">
        <v>525325</v>
      </c>
      <c r="C614" s="16" t="s">
        <v>346</v>
      </c>
      <c r="D614" s="16">
        <v>0.84911829123216398</v>
      </c>
      <c r="E614" s="16">
        <v>0.16994419501516</v>
      </c>
      <c r="F614" s="16">
        <v>8.7922059390117997E-3</v>
      </c>
      <c r="G614" s="16">
        <v>10.9357603640806</v>
      </c>
      <c r="H614" s="16">
        <v>6.2410937518085898</v>
      </c>
      <c r="I614" s="16">
        <v>15.0881708767836</v>
      </c>
      <c r="J614" s="16" t="b">
        <v>0</v>
      </c>
    </row>
    <row r="615" spans="1:10" s="45" customFormat="1">
      <c r="A615" s="16" t="s">
        <v>357</v>
      </c>
      <c r="B615" s="16"/>
      <c r="C615" s="16" t="s">
        <v>346</v>
      </c>
      <c r="D615" s="16">
        <v>0.93110136901412999</v>
      </c>
      <c r="E615" s="16">
        <v>0.16994419501516</v>
      </c>
      <c r="F615" s="16">
        <v>1</v>
      </c>
      <c r="G615" s="16">
        <v>13.0004367373897</v>
      </c>
      <c r="H615" s="16">
        <v>6.2410937518085898</v>
      </c>
      <c r="I615" s="16">
        <v>6.8898630985869902</v>
      </c>
      <c r="J615" s="16" t="b">
        <v>0</v>
      </c>
    </row>
    <row r="616" spans="1:10" s="45" customFormat="1">
      <c r="A616" s="16" t="s">
        <v>358</v>
      </c>
      <c r="B616" s="16"/>
      <c r="C616" s="16" t="s">
        <v>346</v>
      </c>
      <c r="D616" s="16">
        <v>0.94599546254018296</v>
      </c>
      <c r="E616" s="16">
        <v>0.16994419501516</v>
      </c>
      <c r="F616" s="16">
        <v>1</v>
      </c>
      <c r="G616" s="16">
        <v>11.167110038016</v>
      </c>
      <c r="H616" s="16">
        <v>6.2410937518085898</v>
      </c>
      <c r="I616" s="16">
        <v>5.4004537459817401</v>
      </c>
      <c r="J616" s="16" t="b">
        <v>0</v>
      </c>
    </row>
    <row r="617" spans="1:10" s="45" customFormat="1">
      <c r="A617" s="16" t="s">
        <v>359</v>
      </c>
      <c r="B617" s="16"/>
      <c r="C617" s="16" t="s">
        <v>346</v>
      </c>
      <c r="D617" s="16">
        <v>0.71846426503729099</v>
      </c>
      <c r="E617" s="16">
        <v>0.16994419501516</v>
      </c>
      <c r="F617" s="16">
        <v>1</v>
      </c>
      <c r="G617" s="16">
        <v>7.0695001596651803</v>
      </c>
      <c r="H617" s="16">
        <v>6.2410937518085898</v>
      </c>
      <c r="I617" s="16">
        <v>28.153573496270901</v>
      </c>
      <c r="J617" s="16" t="b">
        <v>0</v>
      </c>
    </row>
    <row r="618" spans="1:10" s="45" customFormat="1">
      <c r="A618" s="16" t="s">
        <v>360</v>
      </c>
      <c r="B618" s="16"/>
      <c r="C618" s="16" t="s">
        <v>346</v>
      </c>
      <c r="D618" s="16">
        <v>0.92727086660432501</v>
      </c>
      <c r="E618" s="16">
        <v>0.16994419501516</v>
      </c>
      <c r="F618" s="16">
        <v>1</v>
      </c>
      <c r="G618" s="16">
        <v>12.329770046753699</v>
      </c>
      <c r="H618" s="16">
        <v>6.2410937518085898</v>
      </c>
      <c r="I618" s="16">
        <v>7.2729133395674896</v>
      </c>
      <c r="J618" s="16" t="b">
        <v>0</v>
      </c>
    </row>
    <row r="619" spans="1:10" s="45" customFormat="1">
      <c r="A619" s="16" t="s">
        <v>404</v>
      </c>
      <c r="B619" s="16">
        <v>679895</v>
      </c>
      <c r="C619" s="16" t="s">
        <v>347</v>
      </c>
      <c r="D619" s="16">
        <v>0.66622102588749699</v>
      </c>
      <c r="E619" s="16">
        <v>6.3679399936071801E-2</v>
      </c>
      <c r="F619" s="16">
        <v>1</v>
      </c>
      <c r="G619" s="16">
        <v>9.0520919101029698</v>
      </c>
      <c r="H619" s="16">
        <v>6.6430927247663396</v>
      </c>
      <c r="I619" s="16">
        <v>33.377897411250302</v>
      </c>
      <c r="J619" s="16" t="b">
        <v>0</v>
      </c>
    </row>
    <row r="620" spans="1:10" s="45" customFormat="1">
      <c r="A620" s="16" t="s">
        <v>406</v>
      </c>
      <c r="B620" s="16">
        <v>1304</v>
      </c>
      <c r="C620" s="16" t="s">
        <v>347</v>
      </c>
      <c r="D620" s="16">
        <v>0.72497503244242101</v>
      </c>
      <c r="E620" s="16">
        <v>6.3679399936071801E-2</v>
      </c>
      <c r="F620" s="16">
        <v>1</v>
      </c>
      <c r="G620" s="16">
        <v>9.3581134765954204</v>
      </c>
      <c r="H620" s="16">
        <v>6.6430927247663396</v>
      </c>
      <c r="I620" s="16">
        <v>27.5024967557579</v>
      </c>
      <c r="J620" s="16" t="b">
        <v>0</v>
      </c>
    </row>
    <row r="621" spans="1:10" s="45" customFormat="1">
      <c r="A621" s="16" t="s">
        <v>408</v>
      </c>
      <c r="B621" s="16">
        <v>324831</v>
      </c>
      <c r="C621" s="16" t="s">
        <v>347</v>
      </c>
      <c r="D621" s="16">
        <v>0.82808234257406199</v>
      </c>
      <c r="E621" s="16">
        <v>6.3679399936071801E-2</v>
      </c>
      <c r="F621" s="16">
        <v>1</v>
      </c>
      <c r="G621" s="16">
        <v>8.9547031841592606</v>
      </c>
      <c r="H621" s="16">
        <v>6.6430927247663396</v>
      </c>
      <c r="I621" s="16">
        <v>17.191765742593802</v>
      </c>
      <c r="J621" s="16" t="b">
        <v>0</v>
      </c>
    </row>
    <row r="622" spans="1:10" s="45" customFormat="1">
      <c r="A622" s="16" t="s">
        <v>219</v>
      </c>
      <c r="B622" s="16">
        <v>1169286</v>
      </c>
      <c r="C622" s="16" t="s">
        <v>347</v>
      </c>
      <c r="D622" s="16">
        <v>0.52421269324484299</v>
      </c>
      <c r="E622" s="16">
        <v>6.3679399936071801E-2</v>
      </c>
      <c r="F622" s="16">
        <v>1.12558972028607E-5</v>
      </c>
      <c r="G622" s="16">
        <v>8.3463201989983293</v>
      </c>
      <c r="H622" s="16">
        <v>6.6430927247663396</v>
      </c>
      <c r="I622" s="16">
        <v>47.5787306755157</v>
      </c>
      <c r="J622" s="16" t="b">
        <v>1</v>
      </c>
    </row>
    <row r="623" spans="1:10" s="45" customFormat="1">
      <c r="A623" s="16" t="s">
        <v>190</v>
      </c>
      <c r="B623" s="16">
        <v>55565</v>
      </c>
      <c r="C623" s="16" t="s">
        <v>347</v>
      </c>
      <c r="D623" s="16">
        <v>0.73651072462767098</v>
      </c>
      <c r="E623" s="16">
        <v>6.3679399936071801E-2</v>
      </c>
      <c r="F623" s="16">
        <v>1.9646387137830498E-2</v>
      </c>
      <c r="G623" s="16">
        <v>11.1795756928085</v>
      </c>
      <c r="H623" s="16">
        <v>6.6430927247663396</v>
      </c>
      <c r="I623" s="16">
        <v>26.348927537232999</v>
      </c>
      <c r="J623" s="16" t="b">
        <v>1</v>
      </c>
    </row>
    <row r="624" spans="1:10" s="45" customFormat="1">
      <c r="A624" s="16" t="s">
        <v>187</v>
      </c>
      <c r="B624" s="16">
        <v>1655</v>
      </c>
      <c r="C624" s="16" t="s">
        <v>347</v>
      </c>
      <c r="D624" s="16">
        <v>0.95537794855697</v>
      </c>
      <c r="E624" s="16">
        <v>6.3679399936071801E-2</v>
      </c>
      <c r="F624" s="16">
        <v>1</v>
      </c>
      <c r="G624" s="16">
        <v>12.063779304038301</v>
      </c>
      <c r="H624" s="16">
        <v>6.6430927247663396</v>
      </c>
      <c r="I624" s="16">
        <v>4.4622051443029997</v>
      </c>
      <c r="J624" s="16" t="b">
        <v>0</v>
      </c>
    </row>
    <row r="625" spans="1:10" s="45" customFormat="1">
      <c r="A625" s="16" t="s">
        <v>185</v>
      </c>
      <c r="B625" s="16">
        <v>1120979</v>
      </c>
      <c r="C625" s="16" t="s">
        <v>347</v>
      </c>
      <c r="D625" s="16">
        <v>0.58502467593437202</v>
      </c>
      <c r="E625" s="16">
        <v>6.3679399936071801E-2</v>
      </c>
      <c r="F625" s="16">
        <v>1</v>
      </c>
      <c r="G625" s="16">
        <v>8.4868126040052108</v>
      </c>
      <c r="H625" s="16">
        <v>6.6430927247663396</v>
      </c>
      <c r="I625" s="16">
        <v>41.497532406562797</v>
      </c>
      <c r="J625" s="16" t="b">
        <v>0</v>
      </c>
    </row>
    <row r="626" spans="1:10" s="45" customFormat="1">
      <c r="A626" s="16" t="s">
        <v>201</v>
      </c>
      <c r="B626" s="16">
        <v>521097</v>
      </c>
      <c r="C626" s="16" t="s">
        <v>347</v>
      </c>
      <c r="D626" s="16">
        <v>0.66085718235142599</v>
      </c>
      <c r="E626" s="16">
        <v>6.3679399936071801E-2</v>
      </c>
      <c r="F626" s="16">
        <v>1</v>
      </c>
      <c r="G626" s="16">
        <v>8.1149249504905807</v>
      </c>
      <c r="H626" s="16">
        <v>6.6430927247663396</v>
      </c>
      <c r="I626" s="16">
        <v>33.9142817648574</v>
      </c>
      <c r="J626" s="16" t="b">
        <v>0</v>
      </c>
    </row>
    <row r="627" spans="1:10" s="45" customFormat="1">
      <c r="A627" s="16" t="s">
        <v>211</v>
      </c>
      <c r="B627" s="16">
        <v>546270</v>
      </c>
      <c r="C627" s="16" t="s">
        <v>347</v>
      </c>
      <c r="D627" s="16">
        <v>0.69874432329299097</v>
      </c>
      <c r="E627" s="16">
        <v>6.3679399936071801E-2</v>
      </c>
      <c r="F627" s="16">
        <v>1</v>
      </c>
      <c r="G627" s="16">
        <v>9.6322415531889103</v>
      </c>
      <c r="H627" s="16">
        <v>6.6430927247663396</v>
      </c>
      <c r="I627" s="16">
        <v>30.125567670700899</v>
      </c>
      <c r="J627" s="16" t="b">
        <v>0</v>
      </c>
    </row>
    <row r="628" spans="1:10" s="45" customFormat="1">
      <c r="A628" s="16" t="s">
        <v>212</v>
      </c>
      <c r="B628" s="16">
        <v>29391</v>
      </c>
      <c r="C628" s="16" t="s">
        <v>347</v>
      </c>
      <c r="D628" s="16">
        <v>0.51645704431190298</v>
      </c>
      <c r="E628" s="16">
        <v>6.3679399936071801E-2</v>
      </c>
      <c r="F628" s="16">
        <v>1</v>
      </c>
      <c r="G628" s="16">
        <v>8.1307845004799795</v>
      </c>
      <c r="H628" s="16">
        <v>6.6430927247663396</v>
      </c>
      <c r="I628" s="16">
        <v>48.354295568809697</v>
      </c>
      <c r="J628" s="16" t="b">
        <v>0</v>
      </c>
    </row>
    <row r="629" spans="1:10" s="45" customFormat="1">
      <c r="A629" s="16" t="s">
        <v>218</v>
      </c>
      <c r="B629" s="16">
        <v>299033</v>
      </c>
      <c r="C629" s="16" t="s">
        <v>347</v>
      </c>
      <c r="D629" s="16">
        <v>0.81973956806831505</v>
      </c>
      <c r="E629" s="16">
        <v>6.3679399936071801E-2</v>
      </c>
      <c r="F629" s="16">
        <v>1</v>
      </c>
      <c r="G629" s="16">
        <v>10.7721885570709</v>
      </c>
      <c r="H629" s="16">
        <v>6.6430927247663396</v>
      </c>
      <c r="I629" s="16">
        <v>18.026043193168501</v>
      </c>
      <c r="J629" s="16" t="b">
        <v>0</v>
      </c>
    </row>
    <row r="630" spans="1:10" s="45" customFormat="1">
      <c r="A630" s="16" t="s">
        <v>217</v>
      </c>
      <c r="B630" s="16">
        <v>525362</v>
      </c>
      <c r="C630" s="16" t="s">
        <v>347</v>
      </c>
      <c r="D630" s="16">
        <v>0.84089347828026895</v>
      </c>
      <c r="E630" s="16">
        <v>6.3679399936071801E-2</v>
      </c>
      <c r="F630" s="16">
        <v>1</v>
      </c>
      <c r="G630" s="16">
        <v>11.7072641007525</v>
      </c>
      <c r="H630" s="16">
        <v>6.6430927247663396</v>
      </c>
      <c r="I630" s="16">
        <v>15.9106521719731</v>
      </c>
      <c r="J630" s="16" t="b">
        <v>0</v>
      </c>
    </row>
    <row r="631" spans="1:10" s="45" customFormat="1">
      <c r="A631" s="16" t="s">
        <v>213</v>
      </c>
      <c r="B631" s="16">
        <v>1000570</v>
      </c>
      <c r="C631" s="16" t="s">
        <v>347</v>
      </c>
      <c r="D631" s="16">
        <v>0.94812607139898297</v>
      </c>
      <c r="E631" s="16">
        <v>6.3679399936071801E-2</v>
      </c>
      <c r="F631" s="16">
        <v>3.1852840921822903E-2</v>
      </c>
      <c r="G631" s="16">
        <v>10.3122548538601</v>
      </c>
      <c r="H631" s="16">
        <v>6.6430927247663396</v>
      </c>
      <c r="I631" s="16">
        <v>5.1873928601017099</v>
      </c>
      <c r="J631" s="16" t="b">
        <v>0</v>
      </c>
    </row>
    <row r="632" spans="1:10" s="45" customFormat="1">
      <c r="A632" s="16" t="s">
        <v>214</v>
      </c>
      <c r="B632" s="16">
        <v>28037</v>
      </c>
      <c r="C632" s="16" t="s">
        <v>347</v>
      </c>
      <c r="D632" s="16">
        <v>1.0300098999256799</v>
      </c>
      <c r="E632" s="16">
        <v>6.3679399936071801E-2</v>
      </c>
      <c r="F632" s="16">
        <v>1</v>
      </c>
      <c r="G632" s="16">
        <v>10.8763760524036</v>
      </c>
      <c r="H632" s="16">
        <v>6.6430927247663396</v>
      </c>
      <c r="I632" s="16">
        <v>0</v>
      </c>
      <c r="J632" s="16" t="b">
        <v>0</v>
      </c>
    </row>
    <row r="633" spans="1:10" s="45" customFormat="1">
      <c r="A633" s="16" t="s">
        <v>208</v>
      </c>
      <c r="B633" s="16">
        <v>1305</v>
      </c>
      <c r="C633" s="16" t="s">
        <v>347</v>
      </c>
      <c r="D633" s="16">
        <v>1.0378801374998301</v>
      </c>
      <c r="E633" s="16">
        <v>6.3679399936071801E-2</v>
      </c>
      <c r="F633" s="16">
        <v>6.2430218635190698E-6</v>
      </c>
      <c r="G633" s="16">
        <v>14.246846463482299</v>
      </c>
      <c r="H633" s="16">
        <v>6.6430927247663396</v>
      </c>
      <c r="I633" s="16">
        <v>0</v>
      </c>
      <c r="J633" s="16" t="b">
        <v>0</v>
      </c>
    </row>
    <row r="634" spans="1:10" s="45" customFormat="1">
      <c r="A634" s="16" t="s">
        <v>186</v>
      </c>
      <c r="B634" s="16">
        <v>391904</v>
      </c>
      <c r="C634" s="16" t="s">
        <v>347</v>
      </c>
      <c r="D634" s="16">
        <v>0.79840758530626299</v>
      </c>
      <c r="E634" s="16">
        <v>6.3679399936071801E-2</v>
      </c>
      <c r="F634" s="16">
        <v>8.0261172323375495E-3</v>
      </c>
      <c r="G634" s="16">
        <v>10.465415664469999</v>
      </c>
      <c r="H634" s="16">
        <v>6.6430927247663396</v>
      </c>
      <c r="I634" s="16">
        <v>20.159241469373701</v>
      </c>
      <c r="J634" s="16" t="b">
        <v>0</v>
      </c>
    </row>
    <row r="635" spans="1:10" s="45" customFormat="1">
      <c r="A635" s="16" t="s">
        <v>410</v>
      </c>
      <c r="B635" s="16">
        <v>47714</v>
      </c>
      <c r="C635" s="16" t="s">
        <v>347</v>
      </c>
      <c r="D635" s="16">
        <v>0.92078801125194298</v>
      </c>
      <c r="E635" s="16">
        <v>6.3679399936071801E-2</v>
      </c>
      <c r="F635" s="16">
        <v>0.64436279271918895</v>
      </c>
      <c r="G635" s="16">
        <v>11.4054686548521</v>
      </c>
      <c r="H635" s="16">
        <v>6.6430927247663396</v>
      </c>
      <c r="I635" s="16">
        <v>7.9211988748056799</v>
      </c>
      <c r="J635" s="16" t="b">
        <v>0</v>
      </c>
    </row>
    <row r="636" spans="1:10" s="45" customFormat="1">
      <c r="A636" s="16" t="s">
        <v>411</v>
      </c>
      <c r="B636" s="16">
        <v>525325</v>
      </c>
      <c r="C636" s="16" t="s">
        <v>347</v>
      </c>
      <c r="D636" s="16">
        <v>0.69172043886039802</v>
      </c>
      <c r="E636" s="16">
        <v>6.3679399936071801E-2</v>
      </c>
      <c r="F636" s="16">
        <v>0.93927784379573098</v>
      </c>
      <c r="G636" s="16">
        <v>9.9904987342237899</v>
      </c>
      <c r="H636" s="16">
        <v>6.6430927247663396</v>
      </c>
      <c r="I636" s="16">
        <v>30.827956113960202</v>
      </c>
      <c r="J636" s="16" t="b">
        <v>0</v>
      </c>
    </row>
    <row r="637" spans="1:10" s="45" customFormat="1">
      <c r="A637" s="16" t="s">
        <v>357</v>
      </c>
      <c r="B637" s="16"/>
      <c r="C637" s="16" t="s">
        <v>347</v>
      </c>
      <c r="D637" s="16">
        <v>0.84972294008836802</v>
      </c>
      <c r="E637" s="16">
        <v>6.3679399936071801E-2</v>
      </c>
      <c r="F637" s="16">
        <v>1</v>
      </c>
      <c r="G637" s="16">
        <v>11.190674935847801</v>
      </c>
      <c r="H637" s="16">
        <v>6.6430927247663396</v>
      </c>
      <c r="I637" s="16">
        <v>15.0277059911632</v>
      </c>
      <c r="J637" s="16" t="b">
        <v>0</v>
      </c>
    </row>
    <row r="638" spans="1:10" s="45" customFormat="1">
      <c r="A638" s="16" t="s">
        <v>358</v>
      </c>
      <c r="B638" s="16"/>
      <c r="C638" s="16" t="s">
        <v>347</v>
      </c>
      <c r="D638" s="16">
        <v>0.92687361149835201</v>
      </c>
      <c r="E638" s="16">
        <v>6.3679399936071801E-2</v>
      </c>
      <c r="F638" s="16">
        <v>1</v>
      </c>
      <c r="G638" s="16">
        <v>11.793499149424999</v>
      </c>
      <c r="H638" s="16">
        <v>6.6430927247663396</v>
      </c>
      <c r="I638" s="16">
        <v>7.3126388501647996</v>
      </c>
      <c r="J638" s="16" t="b">
        <v>0</v>
      </c>
    </row>
    <row r="639" spans="1:10" s="45" customFormat="1">
      <c r="A639" s="16" t="s">
        <v>359</v>
      </c>
      <c r="B639" s="16"/>
      <c r="C639" s="16" t="s">
        <v>347</v>
      </c>
      <c r="D639" s="16">
        <v>0.69712806386234205</v>
      </c>
      <c r="E639" s="16">
        <v>6.3679399936071801E-2</v>
      </c>
      <c r="F639" s="16">
        <v>1</v>
      </c>
      <c r="G639" s="16">
        <v>7.2719549635341902</v>
      </c>
      <c r="H639" s="16">
        <v>6.6430927247663396</v>
      </c>
      <c r="I639" s="16">
        <v>30.287193613765801</v>
      </c>
      <c r="J639" s="16" t="b">
        <v>1</v>
      </c>
    </row>
    <row r="640" spans="1:10" s="45" customFormat="1">
      <c r="A640" s="16" t="s">
        <v>360</v>
      </c>
      <c r="B640" s="16"/>
      <c r="C640" s="16" t="s">
        <v>347</v>
      </c>
      <c r="D640" s="16">
        <v>0.73742978982139695</v>
      </c>
      <c r="E640" s="16">
        <v>6.3679399936071801E-2</v>
      </c>
      <c r="F640" s="16">
        <v>1</v>
      </c>
      <c r="G640" s="16">
        <v>10.1182359380019</v>
      </c>
      <c r="H640" s="16">
        <v>6.6430927247663396</v>
      </c>
      <c r="I640" s="16">
        <v>26.2570210178603</v>
      </c>
      <c r="J640" s="16" t="b">
        <v>0</v>
      </c>
    </row>
    <row r="641" spans="1:10" s="45" customFormat="1">
      <c r="A641" s="16" t="s">
        <v>404</v>
      </c>
      <c r="B641" s="16">
        <v>679895</v>
      </c>
      <c r="C641" s="16" t="s">
        <v>349</v>
      </c>
      <c r="D641" s="16">
        <v>0.81373774213024996</v>
      </c>
      <c r="E641" s="16">
        <v>0.50839116867183498</v>
      </c>
      <c r="F641" s="16">
        <v>2.2001334468311001E-4</v>
      </c>
      <c r="G641" s="16">
        <v>10.021521237785199</v>
      </c>
      <c r="H641" s="16">
        <v>6.9122691221981496</v>
      </c>
      <c r="I641" s="16">
        <v>18.626225786974999</v>
      </c>
      <c r="J641" s="16" t="b">
        <v>0</v>
      </c>
    </row>
    <row r="642" spans="1:10" s="45" customFormat="1">
      <c r="A642" s="16" t="s">
        <v>406</v>
      </c>
      <c r="B642" s="16">
        <v>1304</v>
      </c>
      <c r="C642" s="16" t="s">
        <v>349</v>
      </c>
      <c r="D642" s="16">
        <v>0.75912298466700401</v>
      </c>
      <c r="E642" s="16">
        <v>0.50839116867183498</v>
      </c>
      <c r="F642" s="16">
        <v>8.0334067362300907E-3</v>
      </c>
      <c r="G642" s="16">
        <v>9.6940319659129894</v>
      </c>
      <c r="H642" s="16">
        <v>6.9122691221981496</v>
      </c>
      <c r="I642" s="16">
        <v>24.087701533299601</v>
      </c>
      <c r="J642" s="16" t="b">
        <v>0</v>
      </c>
    </row>
    <row r="643" spans="1:10" s="45" customFormat="1">
      <c r="A643" s="16" t="s">
        <v>408</v>
      </c>
      <c r="B643" s="16">
        <v>324831</v>
      </c>
      <c r="C643" s="16" t="s">
        <v>349</v>
      </c>
      <c r="D643" s="16">
        <v>0.93838152564548305</v>
      </c>
      <c r="E643" s="16">
        <v>0.50839116867183498</v>
      </c>
      <c r="F643" s="16">
        <v>1</v>
      </c>
      <c r="G643" s="16">
        <v>10.545409176886</v>
      </c>
      <c r="H643" s="16">
        <v>6.9122691221981496</v>
      </c>
      <c r="I643" s="16">
        <v>6.1618474354517296</v>
      </c>
      <c r="J643" s="16" t="b">
        <v>0</v>
      </c>
    </row>
    <row r="644" spans="1:10" s="45" customFormat="1">
      <c r="A644" s="16" t="s">
        <v>219</v>
      </c>
      <c r="B644" s="16">
        <v>1169286</v>
      </c>
      <c r="C644" s="16" t="s">
        <v>349</v>
      </c>
      <c r="D644" s="16">
        <v>0.86179911850015101</v>
      </c>
      <c r="E644" s="16">
        <v>0.50839116867183498</v>
      </c>
      <c r="F644" s="16">
        <v>3.12143963258123E-5</v>
      </c>
      <c r="G644" s="16">
        <v>11.0428611443487</v>
      </c>
      <c r="H644" s="16">
        <v>6.9122691221981496</v>
      </c>
      <c r="I644" s="16">
        <v>13.820088149984899</v>
      </c>
      <c r="J644" s="16" t="b">
        <v>0</v>
      </c>
    </row>
    <row r="645" spans="1:10" s="45" customFormat="1">
      <c r="A645" s="16" t="s">
        <v>190</v>
      </c>
      <c r="B645" s="16">
        <v>55565</v>
      </c>
      <c r="C645" s="16" t="s">
        <v>349</v>
      </c>
      <c r="D645" s="16">
        <v>1.17936688563075</v>
      </c>
      <c r="E645" s="16">
        <v>0.50839116867183498</v>
      </c>
      <c r="F645" s="16">
        <v>1</v>
      </c>
      <c r="G645" s="16">
        <v>14.064769744670899</v>
      </c>
      <c r="H645" s="16">
        <v>6.9122691221981496</v>
      </c>
      <c r="I645" s="16">
        <v>0</v>
      </c>
      <c r="J645" s="16" t="b">
        <v>0</v>
      </c>
    </row>
    <row r="646" spans="1:10" s="45" customFormat="1">
      <c r="A646" s="16" t="s">
        <v>187</v>
      </c>
      <c r="B646" s="16">
        <v>1655</v>
      </c>
      <c r="C646" s="16" t="s">
        <v>349</v>
      </c>
      <c r="D646" s="16">
        <v>1.1976210692917699</v>
      </c>
      <c r="E646" s="16">
        <v>0.50839116867183498</v>
      </c>
      <c r="F646" s="16">
        <v>1</v>
      </c>
      <c r="G646" s="16">
        <v>14.8999890496949</v>
      </c>
      <c r="H646" s="16">
        <v>6.9122691221981496</v>
      </c>
      <c r="I646" s="16">
        <v>0</v>
      </c>
      <c r="J646" s="16" t="b">
        <v>0</v>
      </c>
    </row>
    <row r="647" spans="1:10" s="45" customFormat="1">
      <c r="A647" s="16" t="s">
        <v>185</v>
      </c>
      <c r="B647" s="16">
        <v>1120979</v>
      </c>
      <c r="C647" s="16" t="s">
        <v>349</v>
      </c>
      <c r="D647" s="16">
        <v>1.1424671732905201</v>
      </c>
      <c r="E647" s="16">
        <v>0.50839116867183498</v>
      </c>
      <c r="F647" s="16">
        <v>1</v>
      </c>
      <c r="G647" s="16">
        <v>14.3939454114422</v>
      </c>
      <c r="H647" s="16">
        <v>6.9122691221981496</v>
      </c>
      <c r="I647" s="16">
        <v>0</v>
      </c>
      <c r="J647" s="16" t="b">
        <v>0</v>
      </c>
    </row>
    <row r="648" spans="1:10" s="45" customFormat="1">
      <c r="A648" s="16" t="s">
        <v>201</v>
      </c>
      <c r="B648" s="16">
        <v>521097</v>
      </c>
      <c r="C648" s="16" t="s">
        <v>349</v>
      </c>
      <c r="D648" s="16">
        <v>0.78800046524451295</v>
      </c>
      <c r="E648" s="16">
        <v>0.50839116867183498</v>
      </c>
      <c r="F648" s="16">
        <v>0.113091657253254</v>
      </c>
      <c r="G648" s="16">
        <v>9.6081577396761801</v>
      </c>
      <c r="H648" s="16">
        <v>6.9122691221981496</v>
      </c>
      <c r="I648" s="16">
        <v>21.1999534755487</v>
      </c>
      <c r="J648" s="16" t="b">
        <v>0</v>
      </c>
    </row>
    <row r="649" spans="1:10" s="45" customFormat="1">
      <c r="A649" s="16" t="s">
        <v>211</v>
      </c>
      <c r="B649" s="16">
        <v>546270</v>
      </c>
      <c r="C649" s="16" t="s">
        <v>349</v>
      </c>
      <c r="D649" s="16">
        <v>1.3690179670509499</v>
      </c>
      <c r="E649" s="16">
        <v>0.50839116867183498</v>
      </c>
      <c r="F649" s="16">
        <v>1</v>
      </c>
      <c r="G649" s="16">
        <v>16.701630525983099</v>
      </c>
      <c r="H649" s="16">
        <v>6.9122691221981496</v>
      </c>
      <c r="I649" s="16">
        <v>0</v>
      </c>
      <c r="J649" s="16" t="b">
        <v>0</v>
      </c>
    </row>
    <row r="650" spans="1:10" s="45" customFormat="1">
      <c r="A650" s="16" t="s">
        <v>212</v>
      </c>
      <c r="B650" s="16">
        <v>29391</v>
      </c>
      <c r="C650" s="16" t="s">
        <v>349</v>
      </c>
      <c r="D650" s="16">
        <v>0.88734948496417299</v>
      </c>
      <c r="E650" s="16">
        <v>0.50839116867183498</v>
      </c>
      <c r="F650" s="16">
        <v>1</v>
      </c>
      <c r="G650" s="16">
        <v>11.0783657888103</v>
      </c>
      <c r="H650" s="16">
        <v>6.9122691221981496</v>
      </c>
      <c r="I650" s="16">
        <v>11.265051503582701</v>
      </c>
      <c r="J650" s="16" t="b">
        <v>0</v>
      </c>
    </row>
    <row r="651" spans="1:10" s="45" customFormat="1">
      <c r="A651" s="16" t="s">
        <v>218</v>
      </c>
      <c r="B651" s="16">
        <v>299033</v>
      </c>
      <c r="C651" s="16" t="s">
        <v>349</v>
      </c>
      <c r="D651" s="16">
        <v>1.1835462239504999</v>
      </c>
      <c r="E651" s="16">
        <v>0.50839116867183498</v>
      </c>
      <c r="F651" s="16">
        <v>1</v>
      </c>
      <c r="G651" s="16">
        <v>14.6071439060219</v>
      </c>
      <c r="H651" s="16">
        <v>6.9122691221981496</v>
      </c>
      <c r="I651" s="16">
        <v>0</v>
      </c>
      <c r="J651" s="16" t="b">
        <v>0</v>
      </c>
    </row>
    <row r="652" spans="1:10" s="45" customFormat="1">
      <c r="A652" s="16" t="s">
        <v>217</v>
      </c>
      <c r="B652" s="16">
        <v>525362</v>
      </c>
      <c r="C652" s="16" t="s">
        <v>349</v>
      </c>
      <c r="D652" s="16">
        <v>1.32543034387824</v>
      </c>
      <c r="E652" s="16">
        <v>0.50839116867183498</v>
      </c>
      <c r="F652" s="16">
        <v>1</v>
      </c>
      <c r="G652" s="16">
        <v>16.1452455644629</v>
      </c>
      <c r="H652" s="16">
        <v>6.9122691221981496</v>
      </c>
      <c r="I652" s="16">
        <v>0</v>
      </c>
      <c r="J652" s="16" t="b">
        <v>0</v>
      </c>
    </row>
    <row r="653" spans="1:10" s="45" customFormat="1">
      <c r="A653" s="16" t="s">
        <v>213</v>
      </c>
      <c r="B653" s="16">
        <v>1000570</v>
      </c>
      <c r="C653" s="16" t="s">
        <v>349</v>
      </c>
      <c r="D653" s="16">
        <v>1.0765126450973099</v>
      </c>
      <c r="E653" s="16">
        <v>0.50839116867183498</v>
      </c>
      <c r="F653" s="16">
        <v>1</v>
      </c>
      <c r="G653" s="16">
        <v>12.731811509213101</v>
      </c>
      <c r="H653" s="16">
        <v>6.9122691221981496</v>
      </c>
      <c r="I653" s="16">
        <v>0</v>
      </c>
      <c r="J653" s="16" t="b">
        <v>0</v>
      </c>
    </row>
    <row r="654" spans="1:10" s="45" customFormat="1">
      <c r="A654" s="16" t="s">
        <v>214</v>
      </c>
      <c r="B654" s="16">
        <v>28037</v>
      </c>
      <c r="C654" s="16" t="s">
        <v>349</v>
      </c>
      <c r="D654" s="16">
        <v>1.23960292936405</v>
      </c>
      <c r="E654" s="16">
        <v>0.50839116867183498</v>
      </c>
      <c r="F654" s="16">
        <v>1</v>
      </c>
      <c r="G654" s="16">
        <v>13.1590773801755</v>
      </c>
      <c r="H654" s="16">
        <v>6.9122691221981496</v>
      </c>
      <c r="I654" s="16">
        <v>0</v>
      </c>
      <c r="J654" s="16" t="b">
        <v>0</v>
      </c>
    </row>
    <row r="655" spans="1:10" s="45" customFormat="1">
      <c r="A655" s="16" t="s">
        <v>208</v>
      </c>
      <c r="B655" s="16">
        <v>1305</v>
      </c>
      <c r="C655" s="16" t="s">
        <v>349</v>
      </c>
      <c r="D655" s="16">
        <v>1.2997599620800699</v>
      </c>
      <c r="E655" s="16">
        <v>0.50839116867183498</v>
      </c>
      <c r="F655" s="16">
        <v>1</v>
      </c>
      <c r="G655" s="16">
        <v>15.4981335901132</v>
      </c>
      <c r="H655" s="16">
        <v>6.9122691221981496</v>
      </c>
      <c r="I655" s="16">
        <v>0</v>
      </c>
      <c r="J655" s="16" t="b">
        <v>0</v>
      </c>
    </row>
    <row r="656" spans="1:10" s="45" customFormat="1">
      <c r="A656" s="16" t="s">
        <v>186</v>
      </c>
      <c r="B656" s="16">
        <v>391904</v>
      </c>
      <c r="C656" s="16" t="s">
        <v>349</v>
      </c>
      <c r="D656" s="16">
        <v>0.89482180342680795</v>
      </c>
      <c r="E656" s="16">
        <v>0.50839116867183498</v>
      </c>
      <c r="F656" s="16">
        <v>2.26077227421425E-2</v>
      </c>
      <c r="G656" s="16">
        <v>11.285178226831</v>
      </c>
      <c r="H656" s="16">
        <v>6.9122691221981496</v>
      </c>
      <c r="I656" s="16">
        <v>10.517819657319199</v>
      </c>
      <c r="J656" s="16" t="b">
        <v>0</v>
      </c>
    </row>
    <row r="657" spans="1:10" s="45" customFormat="1">
      <c r="A657" s="16" t="s">
        <v>410</v>
      </c>
      <c r="B657" s="16">
        <v>47714</v>
      </c>
      <c r="C657" s="16" t="s">
        <v>349</v>
      </c>
      <c r="D657" s="16">
        <v>0.89725711415916398</v>
      </c>
      <c r="E657" s="16">
        <v>0.50839116867183498</v>
      </c>
      <c r="F657" s="16">
        <v>4.2364737117664801E-2</v>
      </c>
      <c r="G657" s="16">
        <v>11.347158314747899</v>
      </c>
      <c r="H657" s="16">
        <v>6.9122691221981496</v>
      </c>
      <c r="I657" s="16">
        <v>10.2742885840836</v>
      </c>
      <c r="J657" s="16" t="b">
        <v>0</v>
      </c>
    </row>
    <row r="658" spans="1:10" s="45" customFormat="1">
      <c r="A658" s="16" t="s">
        <v>411</v>
      </c>
      <c r="B658" s="16">
        <v>525325</v>
      </c>
      <c r="C658" s="16" t="s">
        <v>349</v>
      </c>
      <c r="D658" s="16">
        <v>0.90798777588019197</v>
      </c>
      <c r="E658" s="16">
        <v>0.50839116867183498</v>
      </c>
      <c r="F658" s="16">
        <v>5.3911994001553403E-5</v>
      </c>
      <c r="G658" s="16">
        <v>11.5075486864054</v>
      </c>
      <c r="H658" s="16">
        <v>6.9122691221981496</v>
      </c>
      <c r="I658" s="16">
        <v>9.2012224119808401</v>
      </c>
      <c r="J658" s="16" t="b">
        <v>0</v>
      </c>
    </row>
    <row r="659" spans="1:10" s="45" customFormat="1">
      <c r="A659" s="16" t="s">
        <v>357</v>
      </c>
      <c r="B659" s="16"/>
      <c r="C659" s="16" t="s">
        <v>349</v>
      </c>
      <c r="D659" s="16">
        <v>1.1260351953994601</v>
      </c>
      <c r="E659" s="16">
        <v>0.50839116867183498</v>
      </c>
      <c r="F659" s="16">
        <v>1</v>
      </c>
      <c r="G659" s="16">
        <v>12.2044779511422</v>
      </c>
      <c r="H659" s="16">
        <v>6.9122691221981496</v>
      </c>
      <c r="I659" s="16">
        <v>0</v>
      </c>
      <c r="J659" s="16" t="b">
        <v>0</v>
      </c>
    </row>
    <row r="660" spans="1:10" s="45" customFormat="1">
      <c r="A660" s="16" t="s">
        <v>358</v>
      </c>
      <c r="B660" s="16"/>
      <c r="C660" s="16" t="s">
        <v>349</v>
      </c>
      <c r="D660" s="16">
        <v>1.31609926377525</v>
      </c>
      <c r="E660" s="16">
        <v>0.50839116867183498</v>
      </c>
      <c r="F660" s="16">
        <v>1</v>
      </c>
      <c r="G660" s="16">
        <v>13.6929233754413</v>
      </c>
      <c r="H660" s="16">
        <v>6.9122691221981496</v>
      </c>
      <c r="I660" s="16">
        <v>0</v>
      </c>
      <c r="J660" s="16" t="b">
        <v>0</v>
      </c>
    </row>
    <row r="661" spans="1:10" s="45" customFormat="1">
      <c r="A661" s="16" t="s">
        <v>359</v>
      </c>
      <c r="B661" s="16"/>
      <c r="C661" s="16" t="s">
        <v>349</v>
      </c>
      <c r="D661" s="16">
        <v>0.86699680821505998</v>
      </c>
      <c r="E661" s="16">
        <v>0.50839116867183498</v>
      </c>
      <c r="F661" s="16">
        <v>1</v>
      </c>
      <c r="G661" s="16">
        <v>7.3245318552907301</v>
      </c>
      <c r="H661" s="16">
        <v>6.9122691221981496</v>
      </c>
      <c r="I661" s="16">
        <v>13.300319178494</v>
      </c>
      <c r="J661" s="16" t="b">
        <v>1</v>
      </c>
    </row>
    <row r="662" spans="1:10" s="45" customFormat="1">
      <c r="A662" s="16" t="s">
        <v>360</v>
      </c>
      <c r="B662" s="16"/>
      <c r="C662" s="16" t="s">
        <v>349</v>
      </c>
      <c r="D662" s="16">
        <v>0.88669016557514202</v>
      </c>
      <c r="E662" s="16">
        <v>0.50839116867183498</v>
      </c>
      <c r="F662" s="16">
        <v>1</v>
      </c>
      <c r="G662" s="16">
        <v>11.0602320555926</v>
      </c>
      <c r="H662" s="16">
        <v>6.9122691221981496</v>
      </c>
      <c r="I662" s="16">
        <v>11.330983442485801</v>
      </c>
      <c r="J662" s="16" t="b">
        <v>0</v>
      </c>
    </row>
    <row r="663" spans="1:10" s="45" customFormat="1" ht="15"/>
    <row r="677" spans="6:6">
      <c r="F677" s="26"/>
    </row>
    <row r="689" spans="6:6">
      <c r="F689" s="26"/>
    </row>
    <row r="701" spans="6:6">
      <c r="F701" s="26"/>
    </row>
    <row r="716" spans="6:6">
      <c r="F716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774-E84E-9348-BDB2-A560C4AC2058}">
  <dimension ref="A1:M3"/>
  <sheetViews>
    <sheetView workbookViewId="0">
      <selection sqref="A1:M1"/>
    </sheetView>
  </sheetViews>
  <sheetFormatPr baseColWidth="10" defaultColWidth="10.6640625" defaultRowHeight="16"/>
  <sheetData>
    <row r="1" spans="1:13">
      <c r="A1" s="58" t="s">
        <v>720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3" spans="1:13">
      <c r="A3" s="27" t="s">
        <v>402</v>
      </c>
      <c r="B3" s="27" t="s">
        <v>422</v>
      </c>
      <c r="C3" s="32" t="s">
        <v>323</v>
      </c>
      <c r="D3" s="27" t="s">
        <v>424</v>
      </c>
    </row>
  </sheetData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045B-1E44-3843-8331-6823808AEEBD}">
  <dimension ref="A1:H3"/>
  <sheetViews>
    <sheetView workbookViewId="0">
      <selection activeCell="J16" sqref="J16"/>
    </sheetView>
  </sheetViews>
  <sheetFormatPr baseColWidth="10" defaultColWidth="10.6640625" defaultRowHeight="16"/>
  <sheetData>
    <row r="1" spans="1:8" s="34" customFormat="1">
      <c r="A1" s="34" t="s">
        <v>719</v>
      </c>
    </row>
    <row r="2" spans="1:8" s="31" customFormat="1"/>
    <row r="3" spans="1:8" s="31" customFormat="1">
      <c r="A3" s="27" t="s">
        <v>402</v>
      </c>
      <c r="B3" s="27" t="s">
        <v>422</v>
      </c>
      <c r="C3" s="32" t="s">
        <v>323</v>
      </c>
      <c r="D3" s="27" t="s">
        <v>424</v>
      </c>
      <c r="E3" s="27"/>
      <c r="F3" s="27"/>
      <c r="G3" s="27"/>
      <c r="H3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5AD9-CD39-E843-9CF5-340251059539}">
  <dimension ref="A1:M3"/>
  <sheetViews>
    <sheetView workbookViewId="0">
      <selection activeCell="G16" sqref="G16"/>
    </sheetView>
  </sheetViews>
  <sheetFormatPr baseColWidth="10" defaultColWidth="10.6640625" defaultRowHeight="16"/>
  <cols>
    <col min="1" max="1" width="18.1640625" customWidth="1"/>
    <col min="2" max="2" width="11.83203125" customWidth="1"/>
  </cols>
  <sheetData>
    <row r="1" spans="1:13">
      <c r="A1" s="58" t="s">
        <v>718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3" spans="1:13">
      <c r="A3" s="46" t="s">
        <v>435</v>
      </c>
      <c r="B3" s="46" t="s">
        <v>436</v>
      </c>
      <c r="C3" s="46" t="s">
        <v>437</v>
      </c>
      <c r="D3" s="46" t="s">
        <v>438</v>
      </c>
      <c r="E3" s="46" t="s">
        <v>439</v>
      </c>
    </row>
  </sheetData>
  <mergeCells count="1"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95B-432B-C644-A17C-AD7A62137334}">
  <dimension ref="A1:T4"/>
  <sheetViews>
    <sheetView workbookViewId="0">
      <selection activeCell="I13" sqref="I13"/>
    </sheetView>
  </sheetViews>
  <sheetFormatPr baseColWidth="10" defaultColWidth="10.6640625" defaultRowHeight="16"/>
  <sheetData>
    <row r="1" spans="1:20" ht="18" customHeight="1">
      <c r="A1" s="19" t="s">
        <v>717</v>
      </c>
      <c r="B1" s="19"/>
      <c r="C1" s="19"/>
      <c r="D1" s="19"/>
      <c r="E1" s="19"/>
      <c r="F1" s="19"/>
      <c r="G1" s="19"/>
      <c r="H1" s="19"/>
      <c r="I1" s="19"/>
    </row>
    <row r="2" spans="1:20" ht="18" customHeight="1"/>
    <row r="3" spans="1:20" s="1" customFormat="1" ht="18" customHeight="1">
      <c r="A3" s="1" t="s">
        <v>440</v>
      </c>
      <c r="B3" s="1" t="s">
        <v>295</v>
      </c>
      <c r="C3" s="1" t="s">
        <v>296</v>
      </c>
      <c r="D3" s="1" t="s">
        <v>297</v>
      </c>
      <c r="E3" s="1" t="s">
        <v>298</v>
      </c>
      <c r="F3" s="1" t="s">
        <v>299</v>
      </c>
      <c r="G3" s="1" t="s">
        <v>300</v>
      </c>
      <c r="H3" s="1" t="s">
        <v>301</v>
      </c>
      <c r="I3" s="1" t="s">
        <v>302</v>
      </c>
      <c r="J3" s="1" t="s">
        <v>303</v>
      </c>
      <c r="K3" s="1" t="s">
        <v>304</v>
      </c>
      <c r="L3" s="1" t="s">
        <v>305</v>
      </c>
      <c r="M3" s="1" t="s">
        <v>306</v>
      </c>
      <c r="N3" s="1" t="s">
        <v>307</v>
      </c>
      <c r="O3" s="1" t="s">
        <v>308</v>
      </c>
      <c r="P3" s="1" t="s">
        <v>309</v>
      </c>
      <c r="Q3" s="1" t="s">
        <v>310</v>
      </c>
      <c r="R3" s="1" t="s">
        <v>311</v>
      </c>
      <c r="S3" s="1" t="s">
        <v>312</v>
      </c>
      <c r="T3" s="1" t="s">
        <v>313</v>
      </c>
    </row>
    <row r="4" spans="1:20" s="1" customFormat="1" ht="18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B081-A920-1347-8AB5-69E7AB8EF78A}">
  <dimension ref="A1:T3"/>
  <sheetViews>
    <sheetView workbookViewId="0">
      <selection activeCell="J9" sqref="J9"/>
    </sheetView>
  </sheetViews>
  <sheetFormatPr baseColWidth="10" defaultColWidth="10.6640625" defaultRowHeight="16"/>
  <sheetData>
    <row r="1" spans="1:20" ht="18" customHeight="1">
      <c r="A1" s="19" t="s">
        <v>716</v>
      </c>
      <c r="B1" s="19"/>
      <c r="C1" s="19"/>
      <c r="D1" s="19"/>
      <c r="E1" s="19"/>
      <c r="F1" s="19"/>
      <c r="G1" s="19"/>
      <c r="H1" s="19"/>
      <c r="I1" s="19"/>
    </row>
    <row r="2" spans="1:20" ht="18" customHeight="1"/>
    <row r="3" spans="1:20" s="1" customFormat="1" ht="18" customHeight="1">
      <c r="A3" s="1" t="s">
        <v>440</v>
      </c>
      <c r="B3" s="1" t="s">
        <v>295</v>
      </c>
      <c r="C3" s="1" t="s">
        <v>296</v>
      </c>
      <c r="D3" s="1" t="s">
        <v>297</v>
      </c>
      <c r="E3" s="1" t="s">
        <v>298</v>
      </c>
      <c r="F3" s="1" t="s">
        <v>299</v>
      </c>
      <c r="G3" s="1" t="s">
        <v>300</v>
      </c>
      <c r="H3" s="1" t="s">
        <v>301</v>
      </c>
      <c r="I3" s="1" t="s">
        <v>302</v>
      </c>
      <c r="J3" s="1" t="s">
        <v>303</v>
      </c>
      <c r="K3" s="1" t="s">
        <v>304</v>
      </c>
      <c r="L3" s="1" t="s">
        <v>305</v>
      </c>
      <c r="M3" s="1" t="s">
        <v>306</v>
      </c>
      <c r="N3" s="1" t="s">
        <v>307</v>
      </c>
      <c r="O3" s="1" t="s">
        <v>308</v>
      </c>
      <c r="P3" s="1" t="s">
        <v>309</v>
      </c>
      <c r="Q3" s="1" t="s">
        <v>310</v>
      </c>
      <c r="R3" s="1" t="s">
        <v>311</v>
      </c>
      <c r="S3" s="1" t="s">
        <v>312</v>
      </c>
      <c r="T3" s="1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826E-26C0-5E4B-B7EC-44F19CF75F9C}">
  <dimension ref="A1:B17"/>
  <sheetViews>
    <sheetView workbookViewId="0">
      <selection activeCell="J12" sqref="J12"/>
    </sheetView>
  </sheetViews>
  <sheetFormatPr baseColWidth="10" defaultRowHeight="16"/>
  <cols>
    <col min="1" max="1" width="22.5" customWidth="1"/>
    <col min="2" max="2" width="53.6640625" customWidth="1"/>
  </cols>
  <sheetData>
    <row r="1" spans="1:2" s="1" customFormat="1">
      <c r="A1" s="1" t="s">
        <v>641</v>
      </c>
      <c r="B1" s="1" t="s">
        <v>642</v>
      </c>
    </row>
    <row r="2" spans="1:2">
      <c r="A2" s="60" t="s">
        <v>17</v>
      </c>
      <c r="B2" t="s">
        <v>92</v>
      </c>
    </row>
    <row r="3" spans="1:2">
      <c r="A3" s="61" t="s">
        <v>18</v>
      </c>
      <c r="B3" t="s">
        <v>93</v>
      </c>
    </row>
    <row r="4" spans="1:2">
      <c r="A4" s="60" t="s">
        <v>19</v>
      </c>
      <c r="B4" t="s">
        <v>94</v>
      </c>
    </row>
    <row r="5" spans="1:2">
      <c r="A5" s="60" t="s">
        <v>20</v>
      </c>
      <c r="B5" t="s">
        <v>123</v>
      </c>
    </row>
    <row r="6" spans="1:2">
      <c r="A6" s="60" t="s">
        <v>21</v>
      </c>
      <c r="B6" t="s">
        <v>183</v>
      </c>
    </row>
    <row r="7" spans="1:2">
      <c r="A7" s="60" t="s">
        <v>22</v>
      </c>
      <c r="B7" t="s">
        <v>95</v>
      </c>
    </row>
    <row r="8" spans="1:2">
      <c r="A8" s="60" t="s">
        <v>184</v>
      </c>
      <c r="B8" t="s">
        <v>67</v>
      </c>
    </row>
    <row r="9" spans="1:2">
      <c r="A9" s="60" t="s">
        <v>23</v>
      </c>
      <c r="B9" t="s">
        <v>96</v>
      </c>
    </row>
    <row r="10" spans="1:2">
      <c r="A10" s="60" t="s">
        <v>24</v>
      </c>
      <c r="B10" t="s">
        <v>103</v>
      </c>
    </row>
    <row r="11" spans="1:2">
      <c r="A11" s="60" t="s">
        <v>25</v>
      </c>
      <c r="B11" t="s">
        <v>102</v>
      </c>
    </row>
    <row r="12" spans="1:2">
      <c r="A12" s="35" t="s">
        <v>422</v>
      </c>
      <c r="B12" s="35" t="s">
        <v>423</v>
      </c>
    </row>
    <row r="13" spans="1:2">
      <c r="A13" s="35" t="s">
        <v>622</v>
      </c>
      <c r="B13" s="35" t="s">
        <v>640</v>
      </c>
    </row>
    <row r="14" spans="1:2">
      <c r="A14" s="62" t="s">
        <v>18</v>
      </c>
      <c r="B14" s="35" t="s">
        <v>400</v>
      </c>
    </row>
    <row r="15" spans="1:2">
      <c r="A15" s="35" t="s">
        <v>19</v>
      </c>
      <c r="B15" s="35" t="s">
        <v>401</v>
      </c>
    </row>
    <row r="16" spans="1:2">
      <c r="A16" s="35" t="s">
        <v>396</v>
      </c>
      <c r="B16" s="35" t="s">
        <v>399</v>
      </c>
    </row>
    <row r="17" spans="1:2">
      <c r="A17" s="35" t="s">
        <v>397</v>
      </c>
      <c r="B17" s="35" t="s">
        <v>398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6A10-462F-C44E-A1AD-CE2C23BBAF6F}">
  <dimension ref="A1:G13"/>
  <sheetViews>
    <sheetView zoomScale="113" workbookViewId="0">
      <selection activeCell="D7" sqref="D7"/>
    </sheetView>
  </sheetViews>
  <sheetFormatPr baseColWidth="10" defaultColWidth="10.6640625" defaultRowHeight="16"/>
  <cols>
    <col min="1" max="1" width="19.5" customWidth="1"/>
    <col min="2" max="2" width="14.33203125" style="16" customWidth="1"/>
    <col min="3" max="3" width="26.33203125" customWidth="1"/>
    <col min="4" max="4" width="25.83203125" customWidth="1"/>
  </cols>
  <sheetData>
    <row r="1" spans="1:7" s="75" customFormat="1">
      <c r="A1" s="74" t="s">
        <v>578</v>
      </c>
      <c r="B1" s="74"/>
      <c r="C1" s="74"/>
      <c r="D1" s="74"/>
      <c r="E1" s="74"/>
      <c r="F1" s="74"/>
      <c r="G1" s="74"/>
    </row>
    <row r="2" spans="1:7" s="75" customFormat="1">
      <c r="A2" s="76"/>
      <c r="B2" s="17"/>
      <c r="C2" s="76"/>
    </row>
    <row r="3" spans="1:7" s="75" customFormat="1">
      <c r="A3" s="77" t="s">
        <v>710</v>
      </c>
      <c r="B3" s="78" t="s">
        <v>711</v>
      </c>
      <c r="C3" s="77" t="s">
        <v>579</v>
      </c>
      <c r="D3" s="77" t="s">
        <v>611</v>
      </c>
    </row>
    <row r="4" spans="1:7" s="75" customFormat="1">
      <c r="A4" s="75" t="s">
        <v>580</v>
      </c>
      <c r="B4" s="79">
        <v>45</v>
      </c>
      <c r="C4" s="80" t="s">
        <v>581</v>
      </c>
      <c r="D4" s="75" t="s">
        <v>582</v>
      </c>
    </row>
    <row r="5" spans="1:7" s="75" customFormat="1">
      <c r="A5" s="75" t="s">
        <v>583</v>
      </c>
      <c r="B5" s="79">
        <v>22</v>
      </c>
      <c r="C5" s="80" t="s">
        <v>584</v>
      </c>
      <c r="D5" s="75" t="s">
        <v>585</v>
      </c>
    </row>
    <row r="6" spans="1:7" s="75" customFormat="1">
      <c r="A6" s="75" t="s">
        <v>586</v>
      </c>
      <c r="B6" s="79">
        <v>11</v>
      </c>
      <c r="C6" s="75" t="s">
        <v>587</v>
      </c>
      <c r="D6" s="75" t="s">
        <v>588</v>
      </c>
    </row>
    <row r="7" spans="1:7" s="75" customFormat="1">
      <c r="A7" s="75" t="s">
        <v>589</v>
      </c>
      <c r="B7" s="79">
        <v>1098</v>
      </c>
      <c r="C7" s="75" t="s">
        <v>590</v>
      </c>
      <c r="D7" s="75" t="s">
        <v>591</v>
      </c>
    </row>
    <row r="8" spans="1:7" s="75" customFormat="1">
      <c r="A8" s="75" t="s">
        <v>592</v>
      </c>
      <c r="B8" s="79">
        <v>95</v>
      </c>
      <c r="C8" s="75" t="s">
        <v>593</v>
      </c>
      <c r="D8" s="75" t="s">
        <v>594</v>
      </c>
    </row>
    <row r="9" spans="1:7" s="75" customFormat="1">
      <c r="A9" s="75" t="s">
        <v>595</v>
      </c>
      <c r="B9" s="79">
        <v>174</v>
      </c>
      <c r="C9" s="75" t="s">
        <v>596</v>
      </c>
      <c r="D9" s="75" t="s">
        <v>597</v>
      </c>
    </row>
    <row r="10" spans="1:7" s="75" customFormat="1">
      <c r="A10" s="75" t="s">
        <v>598</v>
      </c>
      <c r="B10" s="79">
        <v>471</v>
      </c>
      <c r="C10" s="75" t="s">
        <v>599</v>
      </c>
      <c r="D10" s="75" t="s">
        <v>600</v>
      </c>
    </row>
    <row r="11" spans="1:7" s="75" customFormat="1">
      <c r="A11" s="75" t="s">
        <v>601</v>
      </c>
      <c r="B11" s="79">
        <v>169</v>
      </c>
      <c r="C11" s="75" t="s">
        <v>602</v>
      </c>
      <c r="D11" s="75" t="s">
        <v>603</v>
      </c>
    </row>
    <row r="12" spans="1:7" s="75" customFormat="1">
      <c r="A12" s="75" t="s">
        <v>604</v>
      </c>
      <c r="B12" s="79">
        <v>246</v>
      </c>
      <c r="C12" s="75" t="s">
        <v>605</v>
      </c>
      <c r="D12" s="75" t="s">
        <v>606</v>
      </c>
    </row>
    <row r="13" spans="1:7" s="75" customFormat="1">
      <c r="A13" s="75" t="s">
        <v>607</v>
      </c>
      <c r="B13" s="79">
        <v>858</v>
      </c>
      <c r="C13" s="75" t="s">
        <v>608</v>
      </c>
      <c r="D13" s="75" t="s">
        <v>609</v>
      </c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AFAA-6262-D346-AAB9-C46E188F974B}">
  <dimension ref="A1:G30"/>
  <sheetViews>
    <sheetView workbookViewId="0">
      <selection activeCell="A5" sqref="A5:A30"/>
    </sheetView>
  </sheetViews>
  <sheetFormatPr baseColWidth="10" defaultColWidth="10.6640625" defaultRowHeight="16"/>
  <cols>
    <col min="1" max="1" width="37.1640625" customWidth="1"/>
    <col min="2" max="3" width="24.1640625" customWidth="1"/>
  </cols>
  <sheetData>
    <row r="1" spans="1:7">
      <c r="A1" s="59" t="s">
        <v>610</v>
      </c>
      <c r="B1" s="59"/>
      <c r="C1" s="59"/>
      <c r="D1" s="59"/>
      <c r="E1" s="59"/>
      <c r="F1" s="59"/>
      <c r="G1" s="59"/>
    </row>
    <row r="2" spans="1:7">
      <c r="A2" s="20"/>
      <c r="B2" s="20"/>
      <c r="C2" s="20"/>
    </row>
    <row r="3" spans="1:7" ht="17">
      <c r="A3" s="21" t="s">
        <v>443</v>
      </c>
      <c r="B3" s="21" t="s">
        <v>444</v>
      </c>
      <c r="C3" s="21" t="s">
        <v>445</v>
      </c>
    </row>
    <row r="5" spans="1:7">
      <c r="A5" t="s">
        <v>324</v>
      </c>
      <c r="B5" t="s">
        <v>446</v>
      </c>
      <c r="C5" t="s">
        <v>447</v>
      </c>
    </row>
    <row r="6" spans="1:7">
      <c r="A6" t="s">
        <v>325</v>
      </c>
      <c r="B6" t="s">
        <v>446</v>
      </c>
      <c r="C6" t="s">
        <v>448</v>
      </c>
    </row>
    <row r="7" spans="1:7">
      <c r="A7" s="7" t="s">
        <v>326</v>
      </c>
      <c r="B7" t="s">
        <v>446</v>
      </c>
      <c r="C7" t="s">
        <v>449</v>
      </c>
    </row>
    <row r="8" spans="1:7">
      <c r="A8" t="s">
        <v>327</v>
      </c>
      <c r="B8" t="s">
        <v>446</v>
      </c>
      <c r="C8" t="s">
        <v>450</v>
      </c>
    </row>
    <row r="9" spans="1:7">
      <c r="A9" t="s">
        <v>328</v>
      </c>
      <c r="B9" t="s">
        <v>446</v>
      </c>
      <c r="C9" t="s">
        <v>451</v>
      </c>
    </row>
    <row r="10" spans="1:7">
      <c r="A10" s="7" t="s">
        <v>329</v>
      </c>
      <c r="B10" t="s">
        <v>452</v>
      </c>
      <c r="C10" t="s">
        <v>453</v>
      </c>
    </row>
    <row r="11" spans="1:7">
      <c r="A11" s="7" t="s">
        <v>330</v>
      </c>
      <c r="B11" t="s">
        <v>446</v>
      </c>
      <c r="C11" t="s">
        <v>454</v>
      </c>
    </row>
    <row r="12" spans="1:7">
      <c r="A12" s="7" t="s">
        <v>331</v>
      </c>
      <c r="B12" t="s">
        <v>446</v>
      </c>
      <c r="C12" t="s">
        <v>455</v>
      </c>
    </row>
    <row r="13" spans="1:7">
      <c r="A13" s="7" t="s">
        <v>332</v>
      </c>
      <c r="B13" t="s">
        <v>446</v>
      </c>
      <c r="C13" t="s">
        <v>456</v>
      </c>
    </row>
    <row r="14" spans="1:7">
      <c r="A14" t="s">
        <v>333</v>
      </c>
      <c r="B14" t="s">
        <v>446</v>
      </c>
      <c r="C14" t="s">
        <v>457</v>
      </c>
    </row>
    <row r="15" spans="1:7">
      <c r="A15" t="s">
        <v>334</v>
      </c>
      <c r="B15" t="s">
        <v>446</v>
      </c>
      <c r="C15" t="s">
        <v>458</v>
      </c>
    </row>
    <row r="16" spans="1:7">
      <c r="A16" s="7" t="s">
        <v>335</v>
      </c>
      <c r="B16" t="s">
        <v>446</v>
      </c>
      <c r="C16" t="s">
        <v>459</v>
      </c>
    </row>
    <row r="17" spans="1:3">
      <c r="A17" s="7" t="s">
        <v>336</v>
      </c>
      <c r="B17" t="s">
        <v>446</v>
      </c>
      <c r="C17" t="s">
        <v>460</v>
      </c>
    </row>
    <row r="18" spans="1:3">
      <c r="A18" s="7" t="s">
        <v>337</v>
      </c>
      <c r="B18" t="s">
        <v>446</v>
      </c>
      <c r="C18" t="s">
        <v>461</v>
      </c>
    </row>
    <row r="19" spans="1:3">
      <c r="A19" t="s">
        <v>472</v>
      </c>
      <c r="B19" t="s">
        <v>474</v>
      </c>
      <c r="C19" t="s">
        <v>475</v>
      </c>
    </row>
    <row r="20" spans="1:3">
      <c r="A20" s="7" t="s">
        <v>338</v>
      </c>
      <c r="B20" t="s">
        <v>446</v>
      </c>
      <c r="C20" t="s">
        <v>462</v>
      </c>
    </row>
    <row r="21" spans="1:3">
      <c r="A21" s="7" t="s">
        <v>339</v>
      </c>
      <c r="B21" t="s">
        <v>446</v>
      </c>
      <c r="C21" t="s">
        <v>463</v>
      </c>
    </row>
    <row r="22" spans="1:3">
      <c r="A22" t="s">
        <v>340</v>
      </c>
      <c r="B22" t="s">
        <v>446</v>
      </c>
      <c r="C22" t="s">
        <v>464</v>
      </c>
    </row>
    <row r="23" spans="1:3">
      <c r="A23" s="7" t="s">
        <v>341</v>
      </c>
      <c r="B23" t="s">
        <v>446</v>
      </c>
      <c r="C23" t="s">
        <v>473</v>
      </c>
    </row>
    <row r="24" spans="1:3">
      <c r="A24" s="7" t="s">
        <v>342</v>
      </c>
      <c r="B24" t="s">
        <v>446</v>
      </c>
      <c r="C24" t="s">
        <v>465</v>
      </c>
    </row>
    <row r="25" spans="1:3">
      <c r="A25" t="s">
        <v>343</v>
      </c>
      <c r="B25" t="s">
        <v>446</v>
      </c>
      <c r="C25" t="s">
        <v>466</v>
      </c>
    </row>
    <row r="26" spans="1:3">
      <c r="A26" t="s">
        <v>344</v>
      </c>
      <c r="B26" t="s">
        <v>446</v>
      </c>
      <c r="C26" t="s">
        <v>467</v>
      </c>
    </row>
    <row r="27" spans="1:3">
      <c r="A27" t="s">
        <v>345</v>
      </c>
      <c r="B27" t="s">
        <v>446</v>
      </c>
      <c r="C27" t="s">
        <v>468</v>
      </c>
    </row>
    <row r="28" spans="1:3">
      <c r="A28" s="7" t="s">
        <v>346</v>
      </c>
      <c r="B28" t="s">
        <v>446</v>
      </c>
      <c r="C28" t="s">
        <v>471</v>
      </c>
    </row>
    <row r="29" spans="1:3">
      <c r="A29" s="7" t="s">
        <v>347</v>
      </c>
      <c r="B29" t="s">
        <v>446</v>
      </c>
      <c r="C29" t="s">
        <v>469</v>
      </c>
    </row>
    <row r="30" spans="1:3">
      <c r="A30" t="s">
        <v>349</v>
      </c>
      <c r="B30" t="s">
        <v>446</v>
      </c>
      <c r="C30" t="s">
        <v>470</v>
      </c>
    </row>
  </sheetData>
  <mergeCells count="1">
    <mergeCell ref="A1:G1"/>
  </mergeCells>
  <hyperlinks>
    <hyperlink ref="C23" r:id="rId1" display="https://www.sigmaaldrich.com/DE/de/product/sigma/m3536" xr:uid="{AA249086-F914-104C-ACCC-D4E3BF0611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A397-3A4D-824A-A5D3-A645D1667E42}">
  <dimension ref="A1:E22"/>
  <sheetViews>
    <sheetView workbookViewId="0">
      <selection activeCell="D27" sqref="D27"/>
    </sheetView>
  </sheetViews>
  <sheetFormatPr baseColWidth="10" defaultColWidth="10.6640625" defaultRowHeight="16"/>
  <cols>
    <col min="1" max="1" width="14" customWidth="1"/>
    <col min="2" max="2" width="18.1640625" style="16" customWidth="1"/>
    <col min="3" max="3" width="15.5" customWidth="1"/>
    <col min="4" max="4" width="31.33203125" style="16" customWidth="1"/>
    <col min="5" max="5" width="35.5" customWidth="1"/>
  </cols>
  <sheetData>
    <row r="1" spans="1:5" s="4" customFormat="1" ht="17" customHeight="1">
      <c r="A1" s="19" t="s">
        <v>713</v>
      </c>
      <c r="B1" s="24"/>
      <c r="D1" s="24"/>
    </row>
    <row r="3" spans="1:5">
      <c r="A3" s="1" t="s">
        <v>321</v>
      </c>
      <c r="B3" s="18" t="s">
        <v>292</v>
      </c>
      <c r="C3" s="1" t="s">
        <v>293</v>
      </c>
      <c r="D3" s="18" t="s">
        <v>320</v>
      </c>
      <c r="E3" s="1" t="s">
        <v>316</v>
      </c>
    </row>
    <row r="4" spans="1:5">
      <c r="A4" t="s">
        <v>295</v>
      </c>
      <c r="B4" s="16">
        <v>43</v>
      </c>
      <c r="C4" t="s">
        <v>314</v>
      </c>
      <c r="D4" s="16">
        <v>6</v>
      </c>
      <c r="E4" t="s">
        <v>317</v>
      </c>
    </row>
    <row r="5" spans="1:5">
      <c r="A5" t="s">
        <v>296</v>
      </c>
      <c r="B5" s="16">
        <v>27</v>
      </c>
      <c r="C5" t="s">
        <v>315</v>
      </c>
      <c r="D5" s="16">
        <v>5</v>
      </c>
      <c r="E5" t="s">
        <v>317</v>
      </c>
    </row>
    <row r="6" spans="1:5">
      <c r="A6" t="s">
        <v>297</v>
      </c>
      <c r="B6" s="16">
        <v>36</v>
      </c>
      <c r="C6" t="s">
        <v>315</v>
      </c>
      <c r="D6" s="16">
        <v>4</v>
      </c>
      <c r="E6" t="s">
        <v>317</v>
      </c>
    </row>
    <row r="7" spans="1:5">
      <c r="A7" t="s">
        <v>298</v>
      </c>
      <c r="B7" s="16">
        <v>30</v>
      </c>
      <c r="C7" t="s">
        <v>315</v>
      </c>
      <c r="D7" s="16">
        <v>4</v>
      </c>
      <c r="E7" t="s">
        <v>317</v>
      </c>
    </row>
    <row r="8" spans="1:5">
      <c r="A8" t="s">
        <v>299</v>
      </c>
      <c r="B8" s="16">
        <v>42</v>
      </c>
      <c r="C8" t="s">
        <v>315</v>
      </c>
      <c r="D8" s="16">
        <v>6</v>
      </c>
      <c r="E8" t="s">
        <v>317</v>
      </c>
    </row>
    <row r="9" spans="1:5">
      <c r="A9" t="s">
        <v>300</v>
      </c>
      <c r="B9" s="16">
        <v>45</v>
      </c>
      <c r="C9" t="s">
        <v>315</v>
      </c>
      <c r="D9" s="16">
        <v>4</v>
      </c>
      <c r="E9" t="s">
        <v>317</v>
      </c>
    </row>
    <row r="10" spans="1:5">
      <c r="A10" t="s">
        <v>301</v>
      </c>
      <c r="B10" s="16">
        <v>31</v>
      </c>
      <c r="C10" t="s">
        <v>315</v>
      </c>
      <c r="D10" s="16">
        <v>6</v>
      </c>
      <c r="E10" t="s">
        <v>317</v>
      </c>
    </row>
    <row r="11" spans="1:5">
      <c r="A11" t="s">
        <v>302</v>
      </c>
      <c r="B11" s="16">
        <v>29</v>
      </c>
      <c r="C11" t="s">
        <v>314</v>
      </c>
      <c r="D11" s="16">
        <v>2</v>
      </c>
      <c r="E11" t="s">
        <v>317</v>
      </c>
    </row>
    <row r="12" spans="1:5">
      <c r="A12" t="s">
        <v>303</v>
      </c>
      <c r="B12" s="16">
        <v>34</v>
      </c>
      <c r="C12" t="s">
        <v>315</v>
      </c>
      <c r="D12" s="16">
        <v>6</v>
      </c>
      <c r="E12" t="s">
        <v>317</v>
      </c>
    </row>
    <row r="13" spans="1:5">
      <c r="A13" t="s">
        <v>304</v>
      </c>
      <c r="B13" s="16">
        <v>30</v>
      </c>
      <c r="C13" t="s">
        <v>314</v>
      </c>
      <c r="D13" s="16">
        <v>5</v>
      </c>
      <c r="E13" t="s">
        <v>317</v>
      </c>
    </row>
    <row r="14" spans="1:5">
      <c r="A14" t="s">
        <v>305</v>
      </c>
      <c r="B14" s="16">
        <v>3</v>
      </c>
      <c r="C14" t="s">
        <v>314</v>
      </c>
      <c r="D14" s="16">
        <v>2</v>
      </c>
      <c r="E14" t="s">
        <v>318</v>
      </c>
    </row>
    <row r="15" spans="1:5">
      <c r="A15" t="s">
        <v>306</v>
      </c>
      <c r="B15" s="16">
        <v>12</v>
      </c>
      <c r="C15" t="s">
        <v>315</v>
      </c>
      <c r="D15" s="16">
        <v>4</v>
      </c>
      <c r="E15" t="s">
        <v>318</v>
      </c>
    </row>
    <row r="16" spans="1:5">
      <c r="A16" t="s">
        <v>307</v>
      </c>
      <c r="B16" s="16">
        <v>7</v>
      </c>
      <c r="C16" t="s">
        <v>314</v>
      </c>
      <c r="D16" s="16">
        <v>4</v>
      </c>
      <c r="E16" t="s">
        <v>318</v>
      </c>
    </row>
    <row r="17" spans="1:5">
      <c r="A17" t="s">
        <v>308</v>
      </c>
      <c r="B17" s="16">
        <v>6</v>
      </c>
      <c r="C17" t="s">
        <v>314</v>
      </c>
      <c r="D17" s="16">
        <v>5</v>
      </c>
      <c r="E17" t="s">
        <v>318</v>
      </c>
    </row>
    <row r="18" spans="1:5">
      <c r="A18" t="s">
        <v>309</v>
      </c>
      <c r="B18" s="16">
        <v>20</v>
      </c>
      <c r="C18" t="s">
        <v>314</v>
      </c>
      <c r="D18" s="16">
        <v>4</v>
      </c>
      <c r="E18" t="s">
        <v>319</v>
      </c>
    </row>
    <row r="19" spans="1:5">
      <c r="A19" t="s">
        <v>310</v>
      </c>
      <c r="B19" s="16">
        <v>20</v>
      </c>
      <c r="C19" t="s">
        <v>315</v>
      </c>
      <c r="D19" s="16">
        <v>6</v>
      </c>
      <c r="E19" t="s">
        <v>319</v>
      </c>
    </row>
    <row r="20" spans="1:5">
      <c r="A20" t="s">
        <v>311</v>
      </c>
      <c r="B20" s="16">
        <v>18</v>
      </c>
      <c r="C20" t="s">
        <v>315</v>
      </c>
      <c r="D20" s="16">
        <v>5</v>
      </c>
      <c r="E20" t="s">
        <v>319</v>
      </c>
    </row>
    <row r="21" spans="1:5">
      <c r="A21" t="s">
        <v>312</v>
      </c>
      <c r="B21" s="16">
        <v>20</v>
      </c>
      <c r="C21" t="s">
        <v>315</v>
      </c>
      <c r="D21" s="16">
        <v>6</v>
      </c>
      <c r="E21" t="s">
        <v>319</v>
      </c>
    </row>
    <row r="22" spans="1:5">
      <c r="A22" t="s">
        <v>313</v>
      </c>
      <c r="B22" s="16">
        <v>23</v>
      </c>
      <c r="C22" t="s">
        <v>315</v>
      </c>
      <c r="D22" s="16">
        <v>3</v>
      </c>
      <c r="E22" t="s">
        <v>319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26DF-BABA-D74D-BEE9-BFF4115E35EE}">
  <dimension ref="A1:K28"/>
  <sheetViews>
    <sheetView workbookViewId="0">
      <selection activeCell="G29" sqref="G29"/>
    </sheetView>
  </sheetViews>
  <sheetFormatPr baseColWidth="10" defaultColWidth="10.6640625" defaultRowHeight="16"/>
  <cols>
    <col min="1" max="1" width="26.5" customWidth="1"/>
    <col min="2" max="2" width="53.6640625" customWidth="1"/>
    <col min="3" max="3" width="16.1640625" customWidth="1"/>
    <col min="4" max="4" width="13.5" customWidth="1"/>
    <col min="5" max="5" width="16.33203125" customWidth="1"/>
    <col min="6" max="6" width="17.33203125" customWidth="1"/>
    <col min="7" max="7" width="12.6640625" customWidth="1"/>
    <col min="8" max="8" width="23.5" customWidth="1"/>
    <col min="9" max="9" width="20.5" customWidth="1"/>
    <col min="10" max="10" width="22.33203125" customWidth="1"/>
  </cols>
  <sheetData>
    <row r="1" spans="1:11" s="4" customFormat="1" ht="17" customHeight="1">
      <c r="A1" s="3" t="s">
        <v>714</v>
      </c>
      <c r="C1" s="5"/>
    </row>
    <row r="3" spans="1:11" s="6" customFormat="1">
      <c r="A3" s="56" t="s">
        <v>275</v>
      </c>
      <c r="B3" s="56" t="s">
        <v>17</v>
      </c>
      <c r="C3" s="64" t="s">
        <v>18</v>
      </c>
      <c r="D3" s="56" t="s">
        <v>19</v>
      </c>
      <c r="E3" s="56" t="s">
        <v>20</v>
      </c>
      <c r="F3" s="56" t="s">
        <v>21</v>
      </c>
      <c r="G3" s="56" t="s">
        <v>22</v>
      </c>
      <c r="H3" s="56" t="s">
        <v>184</v>
      </c>
      <c r="I3" s="56" t="s">
        <v>23</v>
      </c>
      <c r="J3" s="56" t="s">
        <v>24</v>
      </c>
      <c r="K3" s="56" t="s">
        <v>25</v>
      </c>
    </row>
    <row r="4" spans="1:11">
      <c r="A4" t="s">
        <v>324</v>
      </c>
      <c r="B4" s="50" t="s">
        <v>44</v>
      </c>
      <c r="C4" s="8">
        <v>3.7080000000000002</v>
      </c>
      <c r="D4" s="65">
        <v>409.15302600000001</v>
      </c>
      <c r="E4" s="50" t="s">
        <v>108</v>
      </c>
      <c r="F4" s="66" t="s">
        <v>135</v>
      </c>
      <c r="G4" s="8" t="s">
        <v>46</v>
      </c>
      <c r="H4" s="67" t="s">
        <v>68</v>
      </c>
      <c r="I4" s="66" t="s">
        <v>134</v>
      </c>
      <c r="J4" s="8" t="s">
        <v>97</v>
      </c>
      <c r="K4" s="8">
        <v>408.88</v>
      </c>
    </row>
    <row r="5" spans="1:11">
      <c r="A5" t="s">
        <v>325</v>
      </c>
      <c r="B5" s="50" t="s">
        <v>32</v>
      </c>
      <c r="C5" s="8">
        <v>1.196</v>
      </c>
      <c r="D5" s="65">
        <v>267.17086799999998</v>
      </c>
      <c r="E5" s="50" t="s">
        <v>109</v>
      </c>
      <c r="F5" s="66" t="s">
        <v>137</v>
      </c>
      <c r="G5" s="68" t="s">
        <v>26</v>
      </c>
      <c r="H5" s="10" t="s">
        <v>69</v>
      </c>
      <c r="I5" s="66" t="s">
        <v>136</v>
      </c>
      <c r="J5" s="8" t="s">
        <v>98</v>
      </c>
      <c r="K5" s="8">
        <v>266.34100000000001</v>
      </c>
    </row>
    <row r="6" spans="1:11">
      <c r="A6" s="7" t="s">
        <v>326</v>
      </c>
      <c r="B6" s="50" t="s">
        <v>33</v>
      </c>
      <c r="C6" s="9">
        <v>1.78</v>
      </c>
      <c r="D6" s="65">
        <v>278.04602</v>
      </c>
      <c r="E6" s="50" t="s">
        <v>110</v>
      </c>
      <c r="F6" s="66" t="s">
        <v>139</v>
      </c>
      <c r="G6" s="8" t="s">
        <v>47</v>
      </c>
      <c r="H6" s="8" t="s">
        <v>70</v>
      </c>
      <c r="I6" s="66" t="s">
        <v>138</v>
      </c>
      <c r="J6" s="8" t="s">
        <v>99</v>
      </c>
      <c r="K6" s="8">
        <v>277.26</v>
      </c>
    </row>
    <row r="7" spans="1:11">
      <c r="A7" t="s">
        <v>327</v>
      </c>
      <c r="B7" s="50" t="s">
        <v>38</v>
      </c>
      <c r="C7" s="8">
        <v>4.0910000000000002</v>
      </c>
      <c r="D7" s="65">
        <v>393.20772799999997</v>
      </c>
      <c r="E7" s="50" t="s">
        <v>111</v>
      </c>
      <c r="F7" s="66" t="s">
        <v>689</v>
      </c>
      <c r="G7" s="11" t="s">
        <v>48</v>
      </c>
      <c r="H7" s="8" t="s">
        <v>71</v>
      </c>
      <c r="I7" s="66" t="s">
        <v>140</v>
      </c>
      <c r="J7" s="8" t="s">
        <v>690</v>
      </c>
      <c r="K7" s="8">
        <v>392.46100000000001</v>
      </c>
    </row>
    <row r="8" spans="1:11">
      <c r="A8" t="s">
        <v>328</v>
      </c>
      <c r="B8" s="50" t="s">
        <v>38</v>
      </c>
      <c r="C8" s="8">
        <v>4.6989999999999998</v>
      </c>
      <c r="D8" s="65">
        <v>431.24336499999998</v>
      </c>
      <c r="E8" s="50" t="s">
        <v>112</v>
      </c>
      <c r="F8" s="66" t="s">
        <v>146</v>
      </c>
      <c r="G8" s="10" t="s">
        <v>49</v>
      </c>
      <c r="H8" s="10" t="s">
        <v>72</v>
      </c>
      <c r="I8" s="66" t="s">
        <v>141</v>
      </c>
      <c r="J8" s="8" t="s">
        <v>31</v>
      </c>
      <c r="K8" s="8">
        <v>430.541</v>
      </c>
    </row>
    <row r="9" spans="1:11">
      <c r="A9" s="7" t="s">
        <v>329</v>
      </c>
      <c r="B9" s="50" t="s">
        <v>39</v>
      </c>
      <c r="C9" s="8">
        <v>4.2169999999999996</v>
      </c>
      <c r="D9" s="65">
        <v>441.16751399999998</v>
      </c>
      <c r="E9" s="50" t="s">
        <v>113</v>
      </c>
      <c r="F9" s="66" t="s">
        <v>145</v>
      </c>
      <c r="G9" s="10" t="s">
        <v>50</v>
      </c>
      <c r="H9" s="10" t="s">
        <v>73</v>
      </c>
      <c r="I9" s="66" t="s">
        <v>144</v>
      </c>
      <c r="J9" s="8" t="s">
        <v>100</v>
      </c>
      <c r="K9" s="8">
        <v>440.46300000000002</v>
      </c>
    </row>
    <row r="10" spans="1:11">
      <c r="A10" s="7" t="s">
        <v>330</v>
      </c>
      <c r="B10" s="50" t="s">
        <v>37</v>
      </c>
      <c r="C10" s="8">
        <v>4.0720000000000001</v>
      </c>
      <c r="D10" s="65">
        <v>358.17825800000003</v>
      </c>
      <c r="E10" s="50" t="s">
        <v>114</v>
      </c>
      <c r="F10" s="66" t="s">
        <v>143</v>
      </c>
      <c r="G10" s="11" t="s">
        <v>52</v>
      </c>
      <c r="H10" s="10" t="s">
        <v>74</v>
      </c>
      <c r="I10" s="66" t="s">
        <v>142</v>
      </c>
      <c r="J10" s="8" t="s">
        <v>691</v>
      </c>
      <c r="K10" s="8">
        <v>357.42</v>
      </c>
    </row>
    <row r="11" spans="1:11">
      <c r="A11" s="7" t="s">
        <v>331</v>
      </c>
      <c r="B11" s="50" t="s">
        <v>38</v>
      </c>
      <c r="C11" s="8">
        <v>3.6869999999999998</v>
      </c>
      <c r="D11" s="65">
        <v>361.20150000000001</v>
      </c>
      <c r="E11" s="50" t="s">
        <v>115</v>
      </c>
      <c r="F11" s="66" t="s">
        <v>148</v>
      </c>
      <c r="G11" s="11" t="s">
        <v>53</v>
      </c>
      <c r="H11" s="8" t="s">
        <v>75</v>
      </c>
      <c r="I11" s="66" t="s">
        <v>147</v>
      </c>
      <c r="J11" s="8" t="s">
        <v>692</v>
      </c>
      <c r="K11" s="8">
        <v>360.45</v>
      </c>
    </row>
    <row r="12" spans="1:11">
      <c r="A12" s="7" t="s">
        <v>332</v>
      </c>
      <c r="B12" s="50" t="s">
        <v>34</v>
      </c>
      <c r="C12" s="9">
        <v>5.94</v>
      </c>
      <c r="D12" s="65">
        <v>1202.8491939999999</v>
      </c>
      <c r="E12" s="50" t="s">
        <v>116</v>
      </c>
      <c r="F12" s="66" t="s">
        <v>150</v>
      </c>
      <c r="G12" s="8" t="s">
        <v>51</v>
      </c>
      <c r="H12" s="8" t="s">
        <v>76</v>
      </c>
      <c r="I12" s="66" t="s">
        <v>149</v>
      </c>
      <c r="J12" s="8" t="s">
        <v>693</v>
      </c>
      <c r="K12" s="8" t="s">
        <v>104</v>
      </c>
    </row>
    <row r="13" spans="1:11">
      <c r="A13" t="s">
        <v>333</v>
      </c>
      <c r="B13" s="50" t="s">
        <v>38</v>
      </c>
      <c r="C13" s="8">
        <v>4.0979999999999999</v>
      </c>
      <c r="D13" s="65">
        <v>393.20772799999997</v>
      </c>
      <c r="E13" s="50" t="s">
        <v>117</v>
      </c>
      <c r="F13" s="66" t="s">
        <v>152</v>
      </c>
      <c r="G13" s="11" t="s">
        <v>30</v>
      </c>
      <c r="H13" s="8" t="s">
        <v>77</v>
      </c>
      <c r="I13" s="66" t="s">
        <v>151</v>
      </c>
      <c r="J13" s="8" t="s">
        <v>690</v>
      </c>
      <c r="K13" s="8">
        <v>392.46699999999998</v>
      </c>
    </row>
    <row r="14" spans="1:11">
      <c r="A14" t="s">
        <v>334</v>
      </c>
      <c r="B14" s="50" t="s">
        <v>44</v>
      </c>
      <c r="C14" s="9">
        <v>3.3458749999999995</v>
      </c>
      <c r="D14" s="65">
        <v>415.16915499999999</v>
      </c>
      <c r="E14" s="50" t="s">
        <v>118</v>
      </c>
      <c r="F14" s="66" t="s">
        <v>154</v>
      </c>
      <c r="G14" s="11" t="s">
        <v>54</v>
      </c>
      <c r="H14" s="8" t="s">
        <v>78</v>
      </c>
      <c r="I14" s="66" t="s">
        <v>153</v>
      </c>
      <c r="J14" s="8" t="s">
        <v>101</v>
      </c>
      <c r="K14" s="8">
        <v>414.52</v>
      </c>
    </row>
    <row r="15" spans="1:11">
      <c r="A15" s="7" t="s">
        <v>335</v>
      </c>
      <c r="B15" s="50" t="s">
        <v>40</v>
      </c>
      <c r="C15" s="9">
        <v>5.625</v>
      </c>
      <c r="D15" s="65">
        <v>980.5711</v>
      </c>
      <c r="E15" s="50" t="s">
        <v>119</v>
      </c>
      <c r="F15" s="66" t="s">
        <v>156</v>
      </c>
      <c r="G15" s="8" t="s">
        <v>55</v>
      </c>
      <c r="H15" s="8" t="s">
        <v>79</v>
      </c>
      <c r="I15" s="66" t="s">
        <v>155</v>
      </c>
      <c r="J15" s="8" t="s">
        <v>694</v>
      </c>
      <c r="K15" s="8">
        <v>958.24</v>
      </c>
    </row>
    <row r="16" spans="1:11">
      <c r="A16" s="7" t="s">
        <v>336</v>
      </c>
      <c r="B16" s="50" t="s">
        <v>41</v>
      </c>
      <c r="C16" s="9">
        <v>3.2931250000000003</v>
      </c>
      <c r="D16" s="65">
        <v>351.98966799999999</v>
      </c>
      <c r="E16" s="50" t="s">
        <v>120</v>
      </c>
      <c r="F16" s="66" t="s">
        <v>158</v>
      </c>
      <c r="G16" s="11" t="s">
        <v>56</v>
      </c>
      <c r="H16" s="8" t="s">
        <v>80</v>
      </c>
      <c r="I16" s="66" t="s">
        <v>157</v>
      </c>
      <c r="J16" s="8" t="s">
        <v>695</v>
      </c>
      <c r="K16" s="8">
        <v>330.74</v>
      </c>
    </row>
    <row r="17" spans="1:11">
      <c r="A17" s="7" t="s">
        <v>337</v>
      </c>
      <c r="B17" s="50" t="s">
        <v>38</v>
      </c>
      <c r="C17" s="9">
        <v>3.81575</v>
      </c>
      <c r="D17" s="65">
        <v>363.21715</v>
      </c>
      <c r="E17" s="50" t="s">
        <v>121</v>
      </c>
      <c r="F17" s="66" t="s">
        <v>160</v>
      </c>
      <c r="G17" s="8" t="s">
        <v>57</v>
      </c>
      <c r="H17" s="8" t="s">
        <v>81</v>
      </c>
      <c r="I17" s="66" t="s">
        <v>159</v>
      </c>
      <c r="J17" s="8" t="s">
        <v>696</v>
      </c>
      <c r="K17" s="8">
        <v>362.46600000000001</v>
      </c>
    </row>
    <row r="18" spans="1:11">
      <c r="A18" s="7" t="s">
        <v>338</v>
      </c>
      <c r="B18" s="50" t="s">
        <v>42</v>
      </c>
      <c r="C18" s="8">
        <v>1.899</v>
      </c>
      <c r="D18" s="65">
        <v>455.17914200000001</v>
      </c>
      <c r="E18" s="50" t="s">
        <v>122</v>
      </c>
      <c r="F18" s="66" t="s">
        <v>162</v>
      </c>
      <c r="G18" s="8" t="s">
        <v>58</v>
      </c>
      <c r="H18" s="8" t="s">
        <v>82</v>
      </c>
      <c r="I18" s="66" t="s">
        <v>161</v>
      </c>
      <c r="J18" s="8" t="s">
        <v>697</v>
      </c>
      <c r="K18" s="8">
        <v>454.447</v>
      </c>
    </row>
    <row r="19" spans="1:11" ht="17">
      <c r="A19" s="7" t="s">
        <v>339</v>
      </c>
      <c r="B19" s="50" t="s">
        <v>38</v>
      </c>
      <c r="C19" s="9">
        <v>4.1387499999999999</v>
      </c>
      <c r="D19" s="65">
        <v>375.21715</v>
      </c>
      <c r="E19" s="50" t="s">
        <v>124</v>
      </c>
      <c r="F19" s="66" t="s">
        <v>164</v>
      </c>
      <c r="G19" s="11" t="s">
        <v>59</v>
      </c>
      <c r="H19" s="69" t="s">
        <v>83</v>
      </c>
      <c r="I19" s="66" t="s">
        <v>163</v>
      </c>
      <c r="J19" s="8" t="s">
        <v>698</v>
      </c>
      <c r="K19" s="8">
        <v>374.47699999999998</v>
      </c>
    </row>
    <row r="20" spans="1:11">
      <c r="A20" t="s">
        <v>340</v>
      </c>
      <c r="B20" s="50" t="s">
        <v>33</v>
      </c>
      <c r="C20" s="8">
        <v>3.2680000000000002</v>
      </c>
      <c r="D20" s="65">
        <v>434.21787899999998</v>
      </c>
      <c r="E20" s="50" t="s">
        <v>125</v>
      </c>
      <c r="F20" s="66" t="s">
        <v>166</v>
      </c>
      <c r="G20" s="8" t="s">
        <v>60</v>
      </c>
      <c r="H20" s="8" t="s">
        <v>84</v>
      </c>
      <c r="I20" s="66" t="s">
        <v>165</v>
      </c>
      <c r="J20" s="8" t="s">
        <v>699</v>
      </c>
      <c r="K20" s="8" t="s">
        <v>105</v>
      </c>
    </row>
    <row r="21" spans="1:11">
      <c r="A21" s="7" t="s">
        <v>341</v>
      </c>
      <c r="B21" s="50" t="s">
        <v>33</v>
      </c>
      <c r="C21" s="8">
        <v>4.2009999999999996</v>
      </c>
      <c r="D21" s="65" t="s">
        <v>45</v>
      </c>
      <c r="E21" s="50" t="s">
        <v>126</v>
      </c>
      <c r="F21" s="66" t="s">
        <v>168</v>
      </c>
      <c r="G21" s="8" t="s">
        <v>61</v>
      </c>
      <c r="H21" s="8" t="s">
        <v>84</v>
      </c>
      <c r="I21" s="66" t="s">
        <v>167</v>
      </c>
      <c r="J21" s="8" t="s">
        <v>699</v>
      </c>
      <c r="K21" s="8">
        <v>320.34100000000001</v>
      </c>
    </row>
    <row r="22" spans="1:11">
      <c r="A22" s="7" t="s">
        <v>342</v>
      </c>
      <c r="B22" s="50" t="s">
        <v>38</v>
      </c>
      <c r="C22" s="9">
        <v>3.7767499999999998</v>
      </c>
      <c r="D22" s="65">
        <v>361.20150000000001</v>
      </c>
      <c r="E22" s="50" t="s">
        <v>127</v>
      </c>
      <c r="F22" s="66" t="s">
        <v>169</v>
      </c>
      <c r="G22" s="8" t="s">
        <v>62</v>
      </c>
      <c r="H22" s="8" t="s">
        <v>85</v>
      </c>
      <c r="I22" s="66" t="s">
        <v>170</v>
      </c>
      <c r="J22" s="8" t="s">
        <v>692</v>
      </c>
      <c r="K22" s="8">
        <v>360.45</v>
      </c>
    </row>
    <row r="23" spans="1:11">
      <c r="A23" t="s">
        <v>343</v>
      </c>
      <c r="B23" s="50" t="s">
        <v>38</v>
      </c>
      <c r="C23" s="8">
        <v>3.6239999999999997</v>
      </c>
      <c r="D23" s="65">
        <v>359.18585000000002</v>
      </c>
      <c r="E23" s="50" t="s">
        <v>128</v>
      </c>
      <c r="F23" s="66" t="s">
        <v>172</v>
      </c>
      <c r="G23" s="8" t="s">
        <v>28</v>
      </c>
      <c r="H23" s="8" t="s">
        <v>86</v>
      </c>
      <c r="I23" s="66" t="s">
        <v>171</v>
      </c>
      <c r="J23" s="8" t="s">
        <v>700</v>
      </c>
      <c r="K23" s="8">
        <v>358.43400000000003</v>
      </c>
    </row>
    <row r="24" spans="1:11">
      <c r="A24" t="s">
        <v>344</v>
      </c>
      <c r="B24" s="50" t="s">
        <v>35</v>
      </c>
      <c r="C24" s="8">
        <v>3.7509999999999999</v>
      </c>
      <c r="D24" s="65">
        <v>417.23894799999999</v>
      </c>
      <c r="E24" s="50" t="s">
        <v>129</v>
      </c>
      <c r="F24" s="66" t="s">
        <v>174</v>
      </c>
      <c r="G24" s="11" t="s">
        <v>29</v>
      </c>
      <c r="H24" s="8" t="s">
        <v>87</v>
      </c>
      <c r="I24" s="66" t="s">
        <v>173</v>
      </c>
      <c r="J24" s="8" t="s">
        <v>701</v>
      </c>
      <c r="K24" s="8" t="s">
        <v>106</v>
      </c>
    </row>
    <row r="25" spans="1:11">
      <c r="A25" t="s">
        <v>345</v>
      </c>
      <c r="B25" s="50" t="s">
        <v>36</v>
      </c>
      <c r="C25" s="9">
        <v>1.1752499999999999</v>
      </c>
      <c r="D25" s="65">
        <v>315.14908800000001</v>
      </c>
      <c r="E25" s="50" t="s">
        <v>131</v>
      </c>
      <c r="F25" s="66" t="s">
        <v>176</v>
      </c>
      <c r="G25" s="11" t="s">
        <v>63</v>
      </c>
      <c r="H25" s="8" t="s">
        <v>88</v>
      </c>
      <c r="I25" s="66" t="s">
        <v>175</v>
      </c>
      <c r="J25" s="8" t="s">
        <v>702</v>
      </c>
      <c r="K25" s="8" t="s">
        <v>107</v>
      </c>
    </row>
    <row r="26" spans="1:11">
      <c r="A26" s="7" t="s">
        <v>346</v>
      </c>
      <c r="B26" s="50" t="s">
        <v>43</v>
      </c>
      <c r="C26" s="8">
        <v>5.5190000000000001</v>
      </c>
      <c r="D26" s="65">
        <v>419.27974999999998</v>
      </c>
      <c r="E26" s="50" t="s">
        <v>130</v>
      </c>
      <c r="F26" s="66" t="s">
        <v>178</v>
      </c>
      <c r="G26" s="8" t="s">
        <v>64</v>
      </c>
      <c r="H26" s="8" t="s">
        <v>89</v>
      </c>
      <c r="I26" s="66" t="s">
        <v>177</v>
      </c>
      <c r="J26" s="8" t="s">
        <v>703</v>
      </c>
      <c r="K26" s="8">
        <v>418.57400000000001</v>
      </c>
    </row>
    <row r="27" spans="1:11">
      <c r="A27" s="7" t="s">
        <v>347</v>
      </c>
      <c r="B27" s="50" t="s">
        <v>40</v>
      </c>
      <c r="C27" s="9">
        <v>5.59375</v>
      </c>
      <c r="D27" s="65">
        <v>936.54491399999995</v>
      </c>
      <c r="E27" s="50" t="s">
        <v>132</v>
      </c>
      <c r="F27" s="66" t="s">
        <v>180</v>
      </c>
      <c r="G27" s="8" t="s">
        <v>65</v>
      </c>
      <c r="H27" s="8" t="s">
        <v>90</v>
      </c>
      <c r="I27" s="66" t="s">
        <v>179</v>
      </c>
      <c r="J27" s="8" t="s">
        <v>704</v>
      </c>
      <c r="K27" s="8">
        <v>914.18700000000001</v>
      </c>
    </row>
    <row r="28" spans="1:11">
      <c r="A28" t="s">
        <v>349</v>
      </c>
      <c r="B28" s="50" t="s">
        <v>34</v>
      </c>
      <c r="C28" s="8">
        <v>5.4889999999999999</v>
      </c>
      <c r="D28" s="65">
        <v>826.47174900000005</v>
      </c>
      <c r="E28" s="50" t="s">
        <v>133</v>
      </c>
      <c r="F28" s="66" t="s">
        <v>181</v>
      </c>
      <c r="G28" s="8" t="s">
        <v>66</v>
      </c>
      <c r="H28" s="8" t="s">
        <v>91</v>
      </c>
      <c r="I28" s="66" t="s">
        <v>182</v>
      </c>
      <c r="J28" s="70" t="s">
        <v>27</v>
      </c>
      <c r="K28" s="8">
        <v>804.03099999999995</v>
      </c>
    </row>
  </sheetData>
  <sortState xmlns:xlrd2="http://schemas.microsoft.com/office/spreadsheetml/2017/richdata2" ref="A4:K28">
    <sortCondition ref="A4:A28"/>
  </sortState>
  <hyperlinks>
    <hyperlink ref="G13" r:id="rId1" display="/catalog/search?term=50-02-2&amp;interface=CAS No.&amp;N=0&amp;mode=partialmax&amp;lang=de&amp;region=DE&amp;focus=product" xr:uid="{F9C1E00F-49C1-CE46-89F8-C21DEDFB524B}"/>
    <hyperlink ref="G7" r:id="rId2" display="/catalog/search?term=378-44-9&amp;interface=CAS No.&amp;N=0&amp;mode=partialmax&amp;lang=de&amp;region=DE&amp;focus=product" xr:uid="{8652EFEA-BF5F-2C4C-8BA1-9522D23A7714}"/>
    <hyperlink ref="G11" r:id="rId3" display="/catalog/search?term=53-06-5&amp;interface=CAS No.&amp;N=0&amp;mode=partialmax&amp;lang=de&amp;region=DE&amp;focus=product" xr:uid="{483A150E-5825-0A43-9766-A1F247FF57B1}"/>
    <hyperlink ref="G16" r:id="rId4" display="/catalog/search?term=54-31-9&amp;interface=CAS No.&amp;N=0&amp;mode=partialmax&amp;lang=de&amp;region=DE&amp;focus=product" xr:uid="{C176A4D7-8ECE-2242-81D6-35870794B29C}"/>
    <hyperlink ref="G25" r:id="rId5" display="/catalog/search?term=66357-59-3&amp;interface=CAS No.&amp;N=0&amp;mode=partialmax&amp;lang=de&amp;region=DE&amp;focus=product" xr:uid="{B2494744-57D8-E14E-BB3C-B6999C9B43F4}"/>
    <hyperlink ref="G5" r:id="rId6" display="/catalog/search?term=29122-68-7&amp;interface=CAS No.&amp;lang=en&amp;region=US&amp;focus=product" xr:uid="{4DF7110D-F8EC-5242-97B5-5D2B022AB62C}"/>
    <hyperlink ref="G14" r:id="rId7" display="/catalog/search?term=33286-22-5&amp;interface=CAS No.&amp;N=0&amp;mode=partialmax&amp;lang=de&amp;region=DE&amp;focus=product" xr:uid="{4811933B-3204-CA4A-833F-CFC4E35A5711}"/>
    <hyperlink ref="H4" r:id="rId8" display="https://www.google.com/search?client=safari&amp;rls=en&amp;q=C08&amp;stick=H4sIAAAAAAAAAONgVuLUz9U3ME5LSqlcxMrsbGABAODpKkATAAAA&amp;sa=X&amp;ved=2ahUKEwi226uW64rlAhVPJFAKHa1JCuMQmxMoATAcegQIDxAT" xr:uid="{B486DD50-078B-1448-8B67-C2351E6840A4}"/>
    <hyperlink ref="G24" r:id="rId9" display="/catalog/search?term=87333-19-5&amp;interface=CAS No.&amp;lang=en&amp;region=US&amp;focus=product" xr:uid="{CA8FBF35-6125-9540-902D-E24A8C4215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C20D-2A38-E340-9550-E88A150775E8}">
  <dimension ref="A1:F63"/>
  <sheetViews>
    <sheetView tabSelected="1" topLeftCell="A2" workbookViewId="0">
      <selection activeCell="A66" sqref="A66"/>
    </sheetView>
  </sheetViews>
  <sheetFormatPr baseColWidth="10" defaultColWidth="10.6640625" defaultRowHeight="16"/>
  <cols>
    <col min="1" max="1" width="56.33203125" customWidth="1"/>
    <col min="2" max="2" width="112.6640625" customWidth="1"/>
    <col min="3" max="3" width="49.1640625" customWidth="1"/>
    <col min="4" max="4" width="31" style="16" customWidth="1"/>
    <col min="5" max="5" width="26.1640625" customWidth="1"/>
    <col min="6" max="6" width="65.5" customWidth="1"/>
  </cols>
  <sheetData>
    <row r="1" spans="1:6" s="4" customFormat="1">
      <c r="A1" s="3" t="s">
        <v>643</v>
      </c>
      <c r="B1" s="63"/>
      <c r="C1" s="63"/>
      <c r="D1" s="24"/>
    </row>
    <row r="3" spans="1:6" ht="18" customHeight="1">
      <c r="A3" s="1" t="s">
        <v>275</v>
      </c>
      <c r="B3" s="1" t="s">
        <v>666</v>
      </c>
      <c r="C3" s="1" t="s">
        <v>659</v>
      </c>
      <c r="D3" s="18" t="s">
        <v>221</v>
      </c>
      <c r="E3" s="1" t="s">
        <v>271</v>
      </c>
      <c r="F3" s="1" t="s">
        <v>316</v>
      </c>
    </row>
    <row r="4" spans="1:6">
      <c r="A4" s="12" t="s">
        <v>190</v>
      </c>
      <c r="B4" s="14" t="s">
        <v>222</v>
      </c>
      <c r="C4" s="15" t="s">
        <v>232</v>
      </c>
      <c r="D4" s="16">
        <v>55565</v>
      </c>
      <c r="E4" t="s">
        <v>274</v>
      </c>
      <c r="F4" t="s">
        <v>644</v>
      </c>
    </row>
    <row r="5" spans="1:6">
      <c r="A5" s="12" t="s">
        <v>187</v>
      </c>
      <c r="B5" s="14" t="s">
        <v>222</v>
      </c>
      <c r="C5" s="15" t="s">
        <v>233</v>
      </c>
      <c r="D5" s="16">
        <v>1655</v>
      </c>
      <c r="E5" t="s">
        <v>272</v>
      </c>
      <c r="F5" t="s">
        <v>644</v>
      </c>
    </row>
    <row r="6" spans="1:6">
      <c r="A6" s="13" t="s">
        <v>220</v>
      </c>
      <c r="B6" s="14" t="s">
        <v>230</v>
      </c>
      <c r="C6" s="15" t="s">
        <v>234</v>
      </c>
      <c r="D6" s="16">
        <v>349741</v>
      </c>
      <c r="E6" t="s">
        <v>273</v>
      </c>
      <c r="F6" t="s">
        <v>644</v>
      </c>
    </row>
    <row r="7" spans="1:6">
      <c r="A7" s="12" t="s">
        <v>185</v>
      </c>
      <c r="B7" s="14" t="s">
        <v>222</v>
      </c>
      <c r="C7" s="15" t="s">
        <v>235</v>
      </c>
      <c r="D7" s="16">
        <v>1120979</v>
      </c>
      <c r="E7" t="s">
        <v>272</v>
      </c>
      <c r="F7" t="s">
        <v>644</v>
      </c>
    </row>
    <row r="8" spans="1:6">
      <c r="A8" s="12" t="s">
        <v>192</v>
      </c>
      <c r="B8" s="15" t="s">
        <v>223</v>
      </c>
      <c r="C8" s="15" t="s">
        <v>236</v>
      </c>
      <c r="D8" s="16">
        <v>411901</v>
      </c>
      <c r="E8" t="s">
        <v>273</v>
      </c>
      <c r="F8" t="s">
        <v>644</v>
      </c>
    </row>
    <row r="9" spans="1:6">
      <c r="A9" s="13" t="s">
        <v>199</v>
      </c>
      <c r="B9" s="14" t="s">
        <v>223</v>
      </c>
      <c r="C9" s="15" t="s">
        <v>237</v>
      </c>
      <c r="D9" s="16">
        <v>272559</v>
      </c>
      <c r="E9" t="s">
        <v>273</v>
      </c>
      <c r="F9" t="s">
        <v>644</v>
      </c>
    </row>
    <row r="10" spans="1:6">
      <c r="A10" s="12" t="s">
        <v>193</v>
      </c>
      <c r="B10" s="15" t="s">
        <v>223</v>
      </c>
      <c r="C10" s="15" t="s">
        <v>224</v>
      </c>
      <c r="D10" s="16">
        <v>411476</v>
      </c>
      <c r="E10" t="s">
        <v>273</v>
      </c>
      <c r="F10" t="s">
        <v>644</v>
      </c>
    </row>
    <row r="11" spans="1:6">
      <c r="A11" s="12" t="s">
        <v>194</v>
      </c>
      <c r="B11" s="15" t="s">
        <v>223</v>
      </c>
      <c r="C11" s="15" t="s">
        <v>225</v>
      </c>
      <c r="D11" s="16">
        <v>1073351</v>
      </c>
      <c r="E11" t="s">
        <v>273</v>
      </c>
      <c r="F11" t="s">
        <v>644</v>
      </c>
    </row>
    <row r="12" spans="1:6" ht="17" customHeight="1">
      <c r="A12" s="13" t="s">
        <v>409</v>
      </c>
      <c r="B12" s="14" t="s">
        <v>223</v>
      </c>
      <c r="C12" s="15" t="s">
        <v>238</v>
      </c>
      <c r="D12" s="16">
        <v>226186</v>
      </c>
      <c r="E12" t="s">
        <v>273</v>
      </c>
      <c r="F12" t="s">
        <v>644</v>
      </c>
    </row>
    <row r="13" spans="1:6">
      <c r="A13" s="13" t="s">
        <v>191</v>
      </c>
      <c r="B13" s="14" t="s">
        <v>223</v>
      </c>
      <c r="C13" s="17" t="s">
        <v>239</v>
      </c>
      <c r="D13" s="16">
        <v>411479</v>
      </c>
      <c r="E13" t="s">
        <v>273</v>
      </c>
      <c r="F13" t="s">
        <v>664</v>
      </c>
    </row>
    <row r="14" spans="1:6">
      <c r="A14" s="13" t="s">
        <v>200</v>
      </c>
      <c r="B14" t="s">
        <v>223</v>
      </c>
      <c r="C14" s="16" t="s">
        <v>240</v>
      </c>
      <c r="D14" s="16">
        <v>435590</v>
      </c>
      <c r="E14" t="s">
        <v>273</v>
      </c>
      <c r="F14" t="s">
        <v>644</v>
      </c>
    </row>
    <row r="15" spans="1:6">
      <c r="A15" s="12" t="s">
        <v>197</v>
      </c>
      <c r="B15" s="15" t="s">
        <v>223</v>
      </c>
      <c r="C15" s="15" t="s">
        <v>226</v>
      </c>
      <c r="D15" s="16">
        <v>997892</v>
      </c>
      <c r="E15" t="s">
        <v>273</v>
      </c>
      <c r="F15" t="s">
        <v>644</v>
      </c>
    </row>
    <row r="16" spans="1:6">
      <c r="A16" s="13" t="s">
        <v>189</v>
      </c>
      <c r="B16" s="14" t="s">
        <v>222</v>
      </c>
      <c r="C16" s="15" t="s">
        <v>241</v>
      </c>
      <c r="D16" s="16">
        <v>367928</v>
      </c>
      <c r="E16" t="s">
        <v>273</v>
      </c>
      <c r="F16" t="s">
        <v>644</v>
      </c>
    </row>
    <row r="17" spans="1:6">
      <c r="A17" s="12" t="s">
        <v>727</v>
      </c>
      <c r="B17" s="15" t="s">
        <v>222</v>
      </c>
      <c r="C17" s="15" t="s">
        <v>242</v>
      </c>
      <c r="D17" s="16">
        <v>391904</v>
      </c>
      <c r="E17" t="s">
        <v>272</v>
      </c>
      <c r="F17" t="s">
        <v>644</v>
      </c>
    </row>
    <row r="18" spans="1:6">
      <c r="A18" s="13" t="s">
        <v>407</v>
      </c>
      <c r="B18" s="14" t="s">
        <v>227</v>
      </c>
      <c r="C18" s="15" t="s">
        <v>243</v>
      </c>
      <c r="D18" s="16">
        <v>537007</v>
      </c>
      <c r="E18" t="s">
        <v>273</v>
      </c>
      <c r="F18" t="s">
        <v>644</v>
      </c>
    </row>
    <row r="19" spans="1:6">
      <c r="A19" s="12" t="s">
        <v>201</v>
      </c>
      <c r="B19" s="14" t="s">
        <v>223</v>
      </c>
      <c r="C19" s="15" t="s">
        <v>244</v>
      </c>
      <c r="D19" s="16">
        <v>521097</v>
      </c>
      <c r="E19" t="s">
        <v>272</v>
      </c>
      <c r="F19" t="s">
        <v>644</v>
      </c>
    </row>
    <row r="20" spans="1:6">
      <c r="A20" s="13" t="s">
        <v>215</v>
      </c>
      <c r="B20" s="14" t="s">
        <v>227</v>
      </c>
      <c r="C20" s="15" t="s">
        <v>245</v>
      </c>
      <c r="D20" s="16">
        <v>411902</v>
      </c>
      <c r="E20" t="s">
        <v>273</v>
      </c>
      <c r="F20" t="s">
        <v>644</v>
      </c>
    </row>
    <row r="21" spans="1:6">
      <c r="A21" s="13" t="s">
        <v>403</v>
      </c>
      <c r="B21" s="14" t="s">
        <v>227</v>
      </c>
      <c r="C21" s="15" t="s">
        <v>246</v>
      </c>
      <c r="D21" s="16">
        <v>445974</v>
      </c>
      <c r="E21" t="s">
        <v>273</v>
      </c>
      <c r="F21" t="s">
        <v>644</v>
      </c>
    </row>
    <row r="22" spans="1:6">
      <c r="A22" s="13" t="s">
        <v>203</v>
      </c>
      <c r="B22" s="14" t="s">
        <v>227</v>
      </c>
      <c r="C22" s="15" t="s">
        <v>247</v>
      </c>
      <c r="D22" s="16">
        <v>411468</v>
      </c>
      <c r="E22" t="s">
        <v>273</v>
      </c>
      <c r="F22" t="s">
        <v>644</v>
      </c>
    </row>
    <row r="23" spans="1:6">
      <c r="A23" s="13" t="s">
        <v>188</v>
      </c>
      <c r="B23" s="14" t="s">
        <v>222</v>
      </c>
      <c r="C23" s="15" t="s">
        <v>248</v>
      </c>
      <c r="D23" s="16">
        <v>411903</v>
      </c>
      <c r="E23" t="s">
        <v>273</v>
      </c>
      <c r="F23" t="s">
        <v>644</v>
      </c>
    </row>
    <row r="24" spans="1:6">
      <c r="A24" s="13" t="s">
        <v>204</v>
      </c>
      <c r="B24" s="14" t="s">
        <v>227</v>
      </c>
      <c r="C24" s="15" t="s">
        <v>270</v>
      </c>
      <c r="D24" s="16">
        <v>470146</v>
      </c>
      <c r="E24" t="s">
        <v>273</v>
      </c>
      <c r="F24" t="s">
        <v>644</v>
      </c>
    </row>
    <row r="25" spans="1:6">
      <c r="A25" s="13" t="s">
        <v>209</v>
      </c>
      <c r="B25" s="14" t="s">
        <v>227</v>
      </c>
      <c r="C25" s="15" t="s">
        <v>249</v>
      </c>
      <c r="D25" s="16">
        <v>411461</v>
      </c>
      <c r="E25" t="s">
        <v>273</v>
      </c>
      <c r="F25" t="s">
        <v>644</v>
      </c>
    </row>
    <row r="26" spans="1:6">
      <c r="A26" s="12" t="s">
        <v>219</v>
      </c>
      <c r="B26" s="14" t="s">
        <v>228</v>
      </c>
      <c r="C26" s="15" t="s">
        <v>427</v>
      </c>
      <c r="D26" s="16">
        <v>1169286</v>
      </c>
      <c r="E26" t="s">
        <v>272</v>
      </c>
      <c r="F26" t="s">
        <v>644</v>
      </c>
    </row>
    <row r="27" spans="1:6">
      <c r="A27" s="13" t="s">
        <v>404</v>
      </c>
      <c r="B27" s="14" t="s">
        <v>229</v>
      </c>
      <c r="C27" s="15" t="s">
        <v>250</v>
      </c>
      <c r="D27" s="16">
        <v>679895</v>
      </c>
      <c r="E27" t="s">
        <v>272</v>
      </c>
      <c r="F27" t="s">
        <v>644</v>
      </c>
    </row>
    <row r="28" spans="1:6">
      <c r="A28" s="12" t="s">
        <v>207</v>
      </c>
      <c r="B28" s="15" t="s">
        <v>227</v>
      </c>
      <c r="C28" s="15" t="s">
        <v>251</v>
      </c>
      <c r="D28" s="16">
        <v>515620</v>
      </c>
      <c r="E28" t="s">
        <v>273</v>
      </c>
      <c r="F28" t="s">
        <v>644</v>
      </c>
    </row>
    <row r="29" spans="1:6">
      <c r="A29" s="13" t="s">
        <v>405</v>
      </c>
      <c r="B29" s="14" t="s">
        <v>227</v>
      </c>
      <c r="C29" s="15" t="s">
        <v>252</v>
      </c>
      <c r="D29" s="16">
        <v>411469</v>
      </c>
      <c r="E29" t="s">
        <v>273</v>
      </c>
      <c r="F29" t="s">
        <v>644</v>
      </c>
    </row>
    <row r="30" spans="1:6">
      <c r="A30" s="13" t="s">
        <v>216</v>
      </c>
      <c r="B30" s="14" t="s">
        <v>227</v>
      </c>
      <c r="C30" s="15" t="s">
        <v>253</v>
      </c>
      <c r="D30" s="16">
        <v>657318</v>
      </c>
      <c r="E30" t="s">
        <v>273</v>
      </c>
      <c r="F30" t="s">
        <v>644</v>
      </c>
    </row>
    <row r="31" spans="1:6">
      <c r="A31" s="12" t="s">
        <v>210</v>
      </c>
      <c r="B31" s="15" t="s">
        <v>227</v>
      </c>
      <c r="C31" s="16" t="s">
        <v>254</v>
      </c>
      <c r="D31" s="16">
        <v>411483</v>
      </c>
      <c r="E31" t="s">
        <v>273</v>
      </c>
      <c r="F31" t="s">
        <v>644</v>
      </c>
    </row>
    <row r="32" spans="1:6">
      <c r="A32" s="12" t="s">
        <v>211</v>
      </c>
      <c r="B32" s="14" t="s">
        <v>227</v>
      </c>
      <c r="C32" s="15" t="s">
        <v>255</v>
      </c>
      <c r="D32" s="16">
        <v>546270</v>
      </c>
      <c r="E32" t="s">
        <v>272</v>
      </c>
      <c r="F32" t="s">
        <v>644</v>
      </c>
    </row>
    <row r="33" spans="1:6">
      <c r="A33" s="12" t="s">
        <v>212</v>
      </c>
      <c r="B33" s="15" t="s">
        <v>227</v>
      </c>
      <c r="C33" s="15" t="s">
        <v>256</v>
      </c>
      <c r="D33" s="16">
        <v>29391</v>
      </c>
      <c r="E33" t="s">
        <v>272</v>
      </c>
      <c r="F33" t="s">
        <v>644</v>
      </c>
    </row>
    <row r="34" spans="1:6">
      <c r="A34" s="13" t="s">
        <v>411</v>
      </c>
      <c r="B34" s="15" t="s">
        <v>227</v>
      </c>
      <c r="C34" s="15" t="s">
        <v>257</v>
      </c>
      <c r="D34" s="16">
        <v>525325</v>
      </c>
      <c r="E34" t="s">
        <v>272</v>
      </c>
      <c r="F34" t="s">
        <v>644</v>
      </c>
    </row>
    <row r="35" spans="1:6">
      <c r="A35" s="13" t="s">
        <v>408</v>
      </c>
      <c r="B35" s="14" t="s">
        <v>227</v>
      </c>
      <c r="C35" s="15" t="s">
        <v>258</v>
      </c>
      <c r="D35" s="16">
        <v>324831</v>
      </c>
      <c r="E35" t="s">
        <v>272</v>
      </c>
      <c r="F35" t="s">
        <v>644</v>
      </c>
    </row>
    <row r="36" spans="1:6">
      <c r="A36" s="13" t="s">
        <v>410</v>
      </c>
      <c r="B36" s="15" t="s">
        <v>227</v>
      </c>
      <c r="C36" s="15" t="s">
        <v>425</v>
      </c>
      <c r="D36" s="16">
        <v>47714</v>
      </c>
      <c r="E36" t="s">
        <v>272</v>
      </c>
      <c r="F36" t="s">
        <v>644</v>
      </c>
    </row>
    <row r="37" spans="1:6">
      <c r="A37" s="12" t="s">
        <v>218</v>
      </c>
      <c r="B37" s="15" t="s">
        <v>227</v>
      </c>
      <c r="C37" s="15" t="s">
        <v>259</v>
      </c>
      <c r="D37" s="16">
        <v>299033</v>
      </c>
      <c r="E37" t="s">
        <v>272</v>
      </c>
      <c r="F37" t="s">
        <v>644</v>
      </c>
    </row>
    <row r="38" spans="1:6">
      <c r="A38" s="12" t="s">
        <v>217</v>
      </c>
      <c r="B38" s="15" t="s">
        <v>227</v>
      </c>
      <c r="C38" s="15" t="s">
        <v>426</v>
      </c>
      <c r="D38" s="16">
        <v>525362</v>
      </c>
      <c r="E38" t="s">
        <v>272</v>
      </c>
      <c r="F38" t="s">
        <v>644</v>
      </c>
    </row>
    <row r="39" spans="1:6">
      <c r="A39" s="13" t="s">
        <v>202</v>
      </c>
      <c r="B39" s="14" t="s">
        <v>223</v>
      </c>
      <c r="C39" s="15" t="s">
        <v>260</v>
      </c>
      <c r="D39" s="16">
        <v>709991</v>
      </c>
      <c r="E39" t="s">
        <v>273</v>
      </c>
      <c r="F39" t="s">
        <v>644</v>
      </c>
    </row>
    <row r="40" spans="1:6">
      <c r="A40" s="12" t="s">
        <v>195</v>
      </c>
      <c r="B40" s="14" t="s">
        <v>223</v>
      </c>
      <c r="C40" s="15" t="s">
        <v>261</v>
      </c>
      <c r="D40" s="16">
        <v>435591</v>
      </c>
      <c r="E40" t="s">
        <v>273</v>
      </c>
      <c r="F40" t="s">
        <v>644</v>
      </c>
    </row>
    <row r="41" spans="1:6">
      <c r="A41" s="13" t="s">
        <v>198</v>
      </c>
      <c r="B41" s="14" t="s">
        <v>223</v>
      </c>
      <c r="C41" s="15" t="s">
        <v>262</v>
      </c>
      <c r="D41" s="16">
        <v>411477</v>
      </c>
      <c r="E41" t="s">
        <v>273</v>
      </c>
      <c r="F41" t="s">
        <v>644</v>
      </c>
    </row>
    <row r="42" spans="1:6">
      <c r="A42" s="13" t="s">
        <v>196</v>
      </c>
      <c r="B42" s="14" t="s">
        <v>223</v>
      </c>
      <c r="C42" s="15" t="s">
        <v>263</v>
      </c>
      <c r="D42" s="16">
        <v>537011</v>
      </c>
      <c r="E42" t="s">
        <v>273</v>
      </c>
      <c r="F42" t="s">
        <v>644</v>
      </c>
    </row>
    <row r="43" spans="1:6">
      <c r="A43" s="13" t="s">
        <v>205</v>
      </c>
      <c r="B43" s="14" t="s">
        <v>227</v>
      </c>
      <c r="C43" s="15" t="s">
        <v>264</v>
      </c>
      <c r="D43" s="16">
        <v>536231</v>
      </c>
      <c r="E43" t="s">
        <v>273</v>
      </c>
      <c r="F43" t="s">
        <v>644</v>
      </c>
    </row>
    <row r="44" spans="1:6">
      <c r="A44" s="13" t="s">
        <v>206</v>
      </c>
      <c r="B44" s="14" t="s">
        <v>227</v>
      </c>
      <c r="C44" s="15" t="s">
        <v>269</v>
      </c>
      <c r="D44" s="16">
        <v>411470</v>
      </c>
      <c r="E44" t="s">
        <v>273</v>
      </c>
      <c r="F44" t="s">
        <v>644</v>
      </c>
    </row>
    <row r="45" spans="1:6">
      <c r="A45" s="12" t="s">
        <v>213</v>
      </c>
      <c r="B45" s="15" t="s">
        <v>227</v>
      </c>
      <c r="C45" s="15" t="s">
        <v>265</v>
      </c>
      <c r="D45" s="16">
        <v>1000570</v>
      </c>
      <c r="E45" t="s">
        <v>272</v>
      </c>
      <c r="F45" t="s">
        <v>644</v>
      </c>
    </row>
    <row r="46" spans="1:6">
      <c r="A46" s="12" t="s">
        <v>214</v>
      </c>
      <c r="B46" s="15" t="s">
        <v>227</v>
      </c>
      <c r="C46" s="15" t="s">
        <v>266</v>
      </c>
      <c r="D46" s="16">
        <v>28037</v>
      </c>
      <c r="E46" t="s">
        <v>272</v>
      </c>
      <c r="F46" t="s">
        <v>644</v>
      </c>
    </row>
    <row r="47" spans="1:6">
      <c r="A47" s="13" t="s">
        <v>406</v>
      </c>
      <c r="B47" s="14" t="s">
        <v>227</v>
      </c>
      <c r="C47" s="15" t="s">
        <v>267</v>
      </c>
      <c r="D47" s="16">
        <v>1304</v>
      </c>
      <c r="E47" t="s">
        <v>272</v>
      </c>
      <c r="F47" t="s">
        <v>644</v>
      </c>
    </row>
    <row r="48" spans="1:6">
      <c r="A48" s="12" t="s">
        <v>208</v>
      </c>
      <c r="B48" s="15" t="s">
        <v>227</v>
      </c>
      <c r="C48" s="15" t="s">
        <v>268</v>
      </c>
      <c r="D48" s="16">
        <v>1305</v>
      </c>
      <c r="E48" t="s">
        <v>272</v>
      </c>
      <c r="F48" t="s">
        <v>644</v>
      </c>
    </row>
    <row r="49" spans="1:6">
      <c r="A49" t="s">
        <v>645</v>
      </c>
      <c r="B49" t="s">
        <v>688</v>
      </c>
      <c r="C49" t="s">
        <v>490</v>
      </c>
      <c r="D49"/>
      <c r="E49" t="s">
        <v>273</v>
      </c>
      <c r="F49" t="s">
        <v>658</v>
      </c>
    </row>
    <row r="50" spans="1:6">
      <c r="A50" t="s">
        <v>500</v>
      </c>
      <c r="B50" t="s">
        <v>501</v>
      </c>
      <c r="C50" t="s">
        <v>490</v>
      </c>
      <c r="D50"/>
      <c r="E50" t="s">
        <v>273</v>
      </c>
      <c r="F50" t="s">
        <v>658</v>
      </c>
    </row>
    <row r="51" spans="1:6">
      <c r="A51" t="s">
        <v>657</v>
      </c>
      <c r="B51" t="s">
        <v>646</v>
      </c>
      <c r="C51" t="s">
        <v>490</v>
      </c>
      <c r="D51"/>
      <c r="E51" t="s">
        <v>273</v>
      </c>
      <c r="F51" t="s">
        <v>658</v>
      </c>
    </row>
    <row r="52" spans="1:6">
      <c r="A52" t="s">
        <v>647</v>
      </c>
      <c r="B52" t="s">
        <v>648</v>
      </c>
      <c r="C52" t="s">
        <v>490</v>
      </c>
      <c r="D52"/>
      <c r="E52" t="s">
        <v>273</v>
      </c>
      <c r="F52" t="s">
        <v>658</v>
      </c>
    </row>
    <row r="53" spans="1:6">
      <c r="A53" t="s">
        <v>649</v>
      </c>
      <c r="B53" t="s">
        <v>650</v>
      </c>
      <c r="C53" t="s">
        <v>490</v>
      </c>
      <c r="D53"/>
      <c r="E53" t="s">
        <v>273</v>
      </c>
      <c r="F53" t="s">
        <v>658</v>
      </c>
    </row>
    <row r="54" spans="1:6">
      <c r="A54" t="s">
        <v>651</v>
      </c>
      <c r="B54" t="s">
        <v>652</v>
      </c>
      <c r="C54" t="s">
        <v>490</v>
      </c>
      <c r="D54"/>
      <c r="E54" t="s">
        <v>273</v>
      </c>
      <c r="F54" t="s">
        <v>658</v>
      </c>
    </row>
    <row r="55" spans="1:6">
      <c r="A55" t="s">
        <v>653</v>
      </c>
      <c r="B55" t="s">
        <v>654</v>
      </c>
      <c r="C55" t="s">
        <v>490</v>
      </c>
      <c r="D55"/>
      <c r="E55" t="s">
        <v>273</v>
      </c>
      <c r="F55" t="s">
        <v>658</v>
      </c>
    </row>
    <row r="56" spans="1:6">
      <c r="A56" t="s">
        <v>655</v>
      </c>
      <c r="B56" t="s">
        <v>656</v>
      </c>
      <c r="C56" t="s">
        <v>490</v>
      </c>
      <c r="D56"/>
      <c r="E56" t="s">
        <v>273</v>
      </c>
      <c r="F56" t="s">
        <v>658</v>
      </c>
    </row>
    <row r="57" spans="1:6">
      <c r="A57" t="s">
        <v>502</v>
      </c>
      <c r="B57" t="s">
        <v>503</v>
      </c>
      <c r="C57" t="s">
        <v>662</v>
      </c>
      <c r="D57"/>
      <c r="E57" t="s">
        <v>663</v>
      </c>
      <c r="F57" t="s">
        <v>669</v>
      </c>
    </row>
    <row r="58" spans="1:6">
      <c r="A58" t="s">
        <v>276</v>
      </c>
      <c r="B58" t="s">
        <v>504</v>
      </c>
      <c r="C58" t="s">
        <v>661</v>
      </c>
      <c r="D58"/>
      <c r="E58" t="s">
        <v>663</v>
      </c>
      <c r="F58" t="s">
        <v>669</v>
      </c>
    </row>
    <row r="59" spans="1:6">
      <c r="A59" t="s">
        <v>505</v>
      </c>
      <c r="B59" t="s">
        <v>506</v>
      </c>
      <c r="C59" t="s">
        <v>660</v>
      </c>
      <c r="D59"/>
      <c r="E59" t="s">
        <v>663</v>
      </c>
      <c r="F59" t="s">
        <v>669</v>
      </c>
    </row>
    <row r="60" spans="1:6">
      <c r="A60" t="s">
        <v>667</v>
      </c>
      <c r="B60" t="s">
        <v>503</v>
      </c>
      <c r="C60" t="s">
        <v>490</v>
      </c>
      <c r="D60"/>
      <c r="E60" t="s">
        <v>663</v>
      </c>
      <c r="F60" t="s">
        <v>685</v>
      </c>
    </row>
    <row r="61" spans="1:6">
      <c r="A61" t="s">
        <v>507</v>
      </c>
      <c r="B61" t="s">
        <v>504</v>
      </c>
      <c r="C61" t="s">
        <v>490</v>
      </c>
      <c r="D61"/>
      <c r="E61" t="s">
        <v>663</v>
      </c>
      <c r="F61" t="s">
        <v>687</v>
      </c>
    </row>
    <row r="62" spans="1:6">
      <c r="A62" t="s">
        <v>668</v>
      </c>
      <c r="B62" t="s">
        <v>504</v>
      </c>
      <c r="C62" t="s">
        <v>490</v>
      </c>
      <c r="D62"/>
      <c r="E62" t="s">
        <v>663</v>
      </c>
      <c r="F62" t="s">
        <v>686</v>
      </c>
    </row>
    <row r="63" spans="1:6">
      <c r="D63"/>
    </row>
  </sheetData>
  <sortState xmlns:xlrd2="http://schemas.microsoft.com/office/spreadsheetml/2017/richdata2" ref="A4:C48">
    <sortCondition ref="A4:A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645D-048E-D34B-8F37-E7F713CD0ECB}">
  <dimension ref="A1:H23"/>
  <sheetViews>
    <sheetView workbookViewId="0">
      <selection activeCell="C37" sqref="C37"/>
    </sheetView>
  </sheetViews>
  <sheetFormatPr baseColWidth="10" defaultColWidth="10.83203125" defaultRowHeight="16"/>
  <cols>
    <col min="1" max="1" width="29.5" style="35" customWidth="1"/>
    <col min="2" max="2" width="30.5" style="35" customWidth="1"/>
    <col min="3" max="3" width="60.83203125" style="35" customWidth="1"/>
    <col min="4" max="4" width="12.1640625" style="36" customWidth="1"/>
    <col min="5" max="5" width="17.1640625" style="36" customWidth="1"/>
    <col min="6" max="6" width="19.1640625" style="35" customWidth="1"/>
    <col min="7" max="7" width="13" style="36" customWidth="1"/>
    <col min="8" max="8" width="54.83203125" style="35" customWidth="1"/>
    <col min="9" max="16384" width="10.83203125" style="35"/>
  </cols>
  <sheetData>
    <row r="1" spans="1:8">
      <c r="A1" s="57" t="s">
        <v>370</v>
      </c>
      <c r="B1" s="57"/>
      <c r="C1" s="57"/>
      <c r="D1" s="57"/>
      <c r="E1" s="57"/>
    </row>
    <row r="3" spans="1:8" s="37" customFormat="1">
      <c r="A3" s="37" t="s">
        <v>422</v>
      </c>
      <c r="B3" s="37" t="s">
        <v>622</v>
      </c>
      <c r="C3" s="37" t="s">
        <v>372</v>
      </c>
      <c r="D3" s="38" t="s">
        <v>18</v>
      </c>
      <c r="E3" s="39" t="s">
        <v>19</v>
      </c>
      <c r="F3" s="37" t="s">
        <v>396</v>
      </c>
      <c r="G3" s="39" t="s">
        <v>391</v>
      </c>
      <c r="H3" s="37" t="s">
        <v>231</v>
      </c>
    </row>
    <row r="4" spans="1:8">
      <c r="A4" s="40" t="s">
        <v>373</v>
      </c>
      <c r="B4" s="40" t="s">
        <v>624</v>
      </c>
      <c r="C4" s="40" t="s">
        <v>326</v>
      </c>
      <c r="D4" s="41">
        <v>0.55000000000000004</v>
      </c>
      <c r="E4" s="41">
        <v>326.136548</v>
      </c>
      <c r="F4" s="42">
        <v>278.04602</v>
      </c>
      <c r="G4" s="36">
        <f t="shared" ref="G4:G21" si="0">E4-F4</f>
        <v>48.090528000000006</v>
      </c>
      <c r="H4" s="48" t="s">
        <v>394</v>
      </c>
    </row>
    <row r="5" spans="1:8">
      <c r="A5" s="40" t="s">
        <v>374</v>
      </c>
      <c r="B5" s="40" t="s">
        <v>632</v>
      </c>
      <c r="C5" s="40" t="s">
        <v>327</v>
      </c>
      <c r="D5" s="41">
        <v>4.07</v>
      </c>
      <c r="E5" s="41">
        <v>333.18772799999999</v>
      </c>
      <c r="F5" s="42">
        <v>393.20772799999997</v>
      </c>
      <c r="G5" s="36">
        <f t="shared" si="0"/>
        <v>-60.019999999999982</v>
      </c>
      <c r="H5" s="35" t="s">
        <v>392</v>
      </c>
    </row>
    <row r="6" spans="1:8">
      <c r="A6" s="40" t="s">
        <v>375</v>
      </c>
      <c r="B6" s="40" t="s">
        <v>638</v>
      </c>
      <c r="C6" s="40" t="s">
        <v>328</v>
      </c>
      <c r="D6" s="41">
        <v>0.97</v>
      </c>
      <c r="E6" s="41">
        <v>102.078</v>
      </c>
      <c r="F6" s="42">
        <v>431.24336499999998</v>
      </c>
      <c r="G6" s="36">
        <f t="shared" si="0"/>
        <v>-329.16536499999995</v>
      </c>
      <c r="H6" s="35" t="s">
        <v>392</v>
      </c>
    </row>
    <row r="7" spans="1:8">
      <c r="A7" s="40" t="s">
        <v>376</v>
      </c>
      <c r="B7" s="40" t="s">
        <v>633</v>
      </c>
      <c r="C7" s="40" t="s">
        <v>331</v>
      </c>
      <c r="D7" s="41">
        <v>3.6509999999999998</v>
      </c>
      <c r="E7" s="41">
        <v>301.18150000000003</v>
      </c>
      <c r="F7" s="42">
        <v>361.20150000000001</v>
      </c>
      <c r="G7" s="36">
        <f t="shared" si="0"/>
        <v>-60.019999999999982</v>
      </c>
      <c r="H7" s="35" t="s">
        <v>392</v>
      </c>
    </row>
    <row r="8" spans="1:8">
      <c r="A8" s="40" t="s">
        <v>377</v>
      </c>
      <c r="B8" s="40" t="s">
        <v>636</v>
      </c>
      <c r="C8" s="40" t="s">
        <v>333</v>
      </c>
      <c r="D8" s="41">
        <v>4.07</v>
      </c>
      <c r="E8" s="41">
        <v>333.18599999999998</v>
      </c>
      <c r="F8" s="42">
        <v>393.20772799999997</v>
      </c>
      <c r="G8" s="36">
        <f t="shared" si="0"/>
        <v>-60.021727999999996</v>
      </c>
      <c r="H8" s="35" t="s">
        <v>392</v>
      </c>
    </row>
    <row r="9" spans="1:8">
      <c r="A9" s="40" t="s">
        <v>378</v>
      </c>
      <c r="B9" s="40" t="s">
        <v>631</v>
      </c>
      <c r="C9" s="40" t="s">
        <v>334</v>
      </c>
      <c r="D9" s="41">
        <v>2.77</v>
      </c>
      <c r="E9" s="41">
        <v>373.15800000000002</v>
      </c>
      <c r="F9" s="42">
        <v>415.16915499999999</v>
      </c>
      <c r="G9" s="36">
        <f t="shared" si="0"/>
        <v>-42.011154999999974</v>
      </c>
      <c r="H9" s="35" t="s">
        <v>392</v>
      </c>
    </row>
    <row r="10" spans="1:8">
      <c r="A10" s="40" t="s">
        <v>379</v>
      </c>
      <c r="B10" s="40" t="s">
        <v>626</v>
      </c>
      <c r="C10" s="40" t="s">
        <v>335</v>
      </c>
      <c r="D10" s="41">
        <v>5.3449999999999998</v>
      </c>
      <c r="E10" s="41">
        <v>982.58699999999999</v>
      </c>
      <c r="F10" s="42">
        <v>980.5711</v>
      </c>
      <c r="G10" s="36">
        <f t="shared" si="0"/>
        <v>2.0158999999999878</v>
      </c>
      <c r="H10" s="35" t="s">
        <v>394</v>
      </c>
    </row>
    <row r="11" spans="1:8">
      <c r="A11" s="40" t="s">
        <v>380</v>
      </c>
      <c r="B11" s="40" t="s">
        <v>628</v>
      </c>
      <c r="C11" s="40" t="s">
        <v>337</v>
      </c>
      <c r="D11" s="41">
        <v>3.7050000000000001</v>
      </c>
      <c r="E11" s="41">
        <v>365.2328</v>
      </c>
      <c r="F11" s="42">
        <v>363.21715</v>
      </c>
      <c r="G11" s="36">
        <f t="shared" si="0"/>
        <v>2.0156499999999937</v>
      </c>
      <c r="H11" s="35" t="s">
        <v>392</v>
      </c>
    </row>
    <row r="12" spans="1:8">
      <c r="A12" s="40" t="s">
        <v>384</v>
      </c>
      <c r="B12" s="40" t="s">
        <v>637</v>
      </c>
      <c r="C12" s="40" t="s">
        <v>338</v>
      </c>
      <c r="D12" s="41">
        <v>1.9</v>
      </c>
      <c r="E12" s="41">
        <v>248.0718</v>
      </c>
      <c r="F12" s="42">
        <v>455.17914200000001</v>
      </c>
      <c r="G12" s="36">
        <f t="shared" si="0"/>
        <v>-207.10734200000002</v>
      </c>
      <c r="H12" s="35" t="s">
        <v>393</v>
      </c>
    </row>
    <row r="13" spans="1:8">
      <c r="A13" s="40" t="s">
        <v>381</v>
      </c>
      <c r="B13" s="40" t="s">
        <v>472</v>
      </c>
      <c r="C13" s="40" t="s">
        <v>339</v>
      </c>
      <c r="D13" s="41">
        <v>4.1109999999999998</v>
      </c>
      <c r="E13" s="41">
        <v>315.19715000000002</v>
      </c>
      <c r="F13" s="42">
        <v>375.21715</v>
      </c>
      <c r="G13" s="36">
        <f t="shared" si="0"/>
        <v>-60.019999999999982</v>
      </c>
      <c r="H13" s="35" t="s">
        <v>392</v>
      </c>
    </row>
    <row r="14" spans="1:8">
      <c r="A14" s="40" t="s">
        <v>382</v>
      </c>
      <c r="B14" s="40" t="s">
        <v>629</v>
      </c>
      <c r="C14" s="40" t="s">
        <v>339</v>
      </c>
      <c r="D14" s="41">
        <v>4.415</v>
      </c>
      <c r="E14" s="41">
        <v>377.2328</v>
      </c>
      <c r="F14" s="42">
        <v>375.21715</v>
      </c>
      <c r="G14" s="36">
        <f t="shared" si="0"/>
        <v>2.0156499999999937</v>
      </c>
      <c r="H14" s="35" t="s">
        <v>392</v>
      </c>
    </row>
    <row r="15" spans="1:8">
      <c r="A15" s="40" t="s">
        <v>383</v>
      </c>
      <c r="B15" s="40" t="s">
        <v>639</v>
      </c>
      <c r="C15" s="40" t="s">
        <v>340</v>
      </c>
      <c r="D15" s="41">
        <v>4.0449999999999999</v>
      </c>
      <c r="E15" s="41">
        <v>321.13381500000003</v>
      </c>
      <c r="F15" s="42">
        <v>434.21787899999998</v>
      </c>
      <c r="G15" s="36">
        <f t="shared" si="0"/>
        <v>-113.08406399999996</v>
      </c>
      <c r="H15" s="35" t="s">
        <v>392</v>
      </c>
    </row>
    <row r="16" spans="1:8">
      <c r="A16" s="40" t="s">
        <v>385</v>
      </c>
      <c r="B16" s="40" t="s">
        <v>634</v>
      </c>
      <c r="C16" s="40" t="s">
        <v>342</v>
      </c>
      <c r="D16" s="41">
        <v>3.6509999999999998</v>
      </c>
      <c r="E16" s="41">
        <v>301.18150000000003</v>
      </c>
      <c r="F16" s="42">
        <v>361.20150000000001</v>
      </c>
      <c r="G16" s="36">
        <f t="shared" si="0"/>
        <v>-60.019999999999982</v>
      </c>
      <c r="H16" s="35" t="s">
        <v>392</v>
      </c>
    </row>
    <row r="17" spans="1:8">
      <c r="A17" s="40" t="s">
        <v>386</v>
      </c>
      <c r="B17" s="40" t="s">
        <v>635</v>
      </c>
      <c r="C17" s="40" t="s">
        <v>343</v>
      </c>
      <c r="D17" s="41">
        <v>3.524</v>
      </c>
      <c r="E17" s="41">
        <v>299.16584999999998</v>
      </c>
      <c r="F17" s="42">
        <v>359.18585000000002</v>
      </c>
      <c r="G17" s="36">
        <f t="shared" si="0"/>
        <v>-60.020000000000039</v>
      </c>
      <c r="H17" s="35" t="s">
        <v>392</v>
      </c>
    </row>
    <row r="18" spans="1:8">
      <c r="A18" s="40" t="s">
        <v>387</v>
      </c>
      <c r="B18" s="40" t="s">
        <v>625</v>
      </c>
      <c r="C18" s="40" t="s">
        <v>343</v>
      </c>
      <c r="D18" s="41">
        <v>4.1040000000000001</v>
      </c>
      <c r="E18" s="41">
        <v>363.21715</v>
      </c>
      <c r="F18" s="42">
        <v>359.18585000000002</v>
      </c>
      <c r="G18" s="36">
        <f t="shared" si="0"/>
        <v>4.0312999999999874</v>
      </c>
      <c r="H18" s="35" t="s">
        <v>392</v>
      </c>
    </row>
    <row r="19" spans="1:8">
      <c r="A19" s="40" t="s">
        <v>388</v>
      </c>
      <c r="B19" s="40" t="s">
        <v>623</v>
      </c>
      <c r="C19" s="40" t="s">
        <v>345</v>
      </c>
      <c r="D19" s="41">
        <v>0.45700000000000002</v>
      </c>
      <c r="E19" s="41">
        <v>434.15300000000002</v>
      </c>
      <c r="F19" s="42">
        <v>315.14908800000001</v>
      </c>
      <c r="G19" s="36">
        <f t="shared" si="0"/>
        <v>119.00391200000001</v>
      </c>
      <c r="H19" s="35" t="s">
        <v>392</v>
      </c>
    </row>
    <row r="20" spans="1:8">
      <c r="A20" s="40" t="s">
        <v>389</v>
      </c>
      <c r="B20" s="40" t="s">
        <v>627</v>
      </c>
      <c r="C20" s="40" t="s">
        <v>347</v>
      </c>
      <c r="D20" s="41">
        <v>5.3159999999999998</v>
      </c>
      <c r="E20" s="41">
        <v>938.56060000000002</v>
      </c>
      <c r="F20" s="42">
        <v>936.54491399999995</v>
      </c>
      <c r="G20" s="36">
        <f t="shared" si="0"/>
        <v>2.0156860000000734</v>
      </c>
      <c r="H20" s="35" t="s">
        <v>394</v>
      </c>
    </row>
    <row r="21" spans="1:8">
      <c r="A21" s="40" t="s">
        <v>390</v>
      </c>
      <c r="B21" s="40" t="s">
        <v>630</v>
      </c>
      <c r="C21" s="40" t="s">
        <v>349</v>
      </c>
      <c r="D21" s="41">
        <v>5.008</v>
      </c>
      <c r="E21" s="41">
        <v>828.48680000000002</v>
      </c>
      <c r="F21" s="42">
        <v>826.47174900000005</v>
      </c>
      <c r="G21" s="36">
        <f t="shared" si="0"/>
        <v>2.0150509999999713</v>
      </c>
      <c r="H21" s="35" t="s">
        <v>395</v>
      </c>
    </row>
    <row r="22" spans="1:8">
      <c r="D22" s="43"/>
      <c r="E22" s="42"/>
    </row>
    <row r="23" spans="1:8">
      <c r="D23" s="43"/>
      <c r="E23" s="42"/>
    </row>
  </sheetData>
  <sortState xmlns:xlrd2="http://schemas.microsoft.com/office/spreadsheetml/2017/richdata2" ref="A4:H21">
    <sortCondition ref="C4:C21"/>
    <sortCondition ref="B4:B21"/>
  </sortState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C094-C02C-F144-9D77-89A1E1883AC2}">
  <dimension ref="A1:E29"/>
  <sheetViews>
    <sheetView zoomScale="109" zoomScaleNormal="55" workbookViewId="0">
      <selection activeCell="C32" sqref="C32"/>
    </sheetView>
  </sheetViews>
  <sheetFormatPr baseColWidth="10" defaultColWidth="10.6640625" defaultRowHeight="16"/>
  <cols>
    <col min="1" max="1" width="83.6640625" style="50" customWidth="1"/>
    <col min="2" max="2" width="10.6640625" style="50"/>
    <col min="3" max="3" width="59.1640625" style="50" bestFit="1" customWidth="1"/>
    <col min="4" max="4" width="40.83203125" style="50" bestFit="1" customWidth="1"/>
    <col min="5" max="5" width="47.6640625" style="50" bestFit="1" customWidth="1"/>
    <col min="6" max="16384" width="10.6640625" style="50"/>
  </cols>
  <sheetData>
    <row r="1" spans="1:5">
      <c r="A1" s="71" t="s">
        <v>371</v>
      </c>
      <c r="B1" s="71"/>
      <c r="C1" s="71"/>
      <c r="D1" s="49"/>
      <c r="E1" s="49"/>
    </row>
    <row r="2" spans="1:5">
      <c r="A2" s="51"/>
      <c r="C2" s="51"/>
      <c r="D2" s="51"/>
      <c r="E2" s="51"/>
    </row>
    <row r="3" spans="1:5" ht="17">
      <c r="A3" s="52" t="s">
        <v>316</v>
      </c>
      <c r="B3" s="56" t="s">
        <v>708</v>
      </c>
      <c r="C3" s="52" t="s">
        <v>279</v>
      </c>
      <c r="D3" s="52" t="s">
        <v>231</v>
      </c>
      <c r="E3" s="52" t="s">
        <v>280</v>
      </c>
    </row>
    <row r="4" spans="1:5">
      <c r="A4" s="53" t="s">
        <v>281</v>
      </c>
      <c r="C4" s="51"/>
      <c r="D4" s="51"/>
      <c r="E4" s="51"/>
    </row>
    <row r="5" spans="1:5">
      <c r="A5" s="55"/>
      <c r="B5" s="51">
        <v>1</v>
      </c>
      <c r="C5" s="51" t="s">
        <v>282</v>
      </c>
      <c r="D5" s="51" t="s">
        <v>278</v>
      </c>
      <c r="E5" s="51" t="s">
        <v>283</v>
      </c>
    </row>
    <row r="6" spans="1:5">
      <c r="A6" s="53"/>
      <c r="B6" s="51">
        <v>2</v>
      </c>
      <c r="C6" s="51" t="s">
        <v>284</v>
      </c>
      <c r="D6" s="51" t="s">
        <v>278</v>
      </c>
      <c r="E6" s="51" t="s">
        <v>283</v>
      </c>
    </row>
    <row r="7" spans="1:5">
      <c r="A7" s="53"/>
      <c r="B7" s="51">
        <v>3</v>
      </c>
      <c r="C7" s="51" t="s">
        <v>285</v>
      </c>
      <c r="D7" s="51" t="s">
        <v>278</v>
      </c>
      <c r="E7" s="51" t="s">
        <v>286</v>
      </c>
    </row>
    <row r="8" spans="1:5">
      <c r="A8" s="53"/>
      <c r="B8" s="51">
        <v>4</v>
      </c>
      <c r="C8" s="51" t="s">
        <v>287</v>
      </c>
      <c r="D8" s="51" t="s">
        <v>278</v>
      </c>
      <c r="E8" s="51" t="s">
        <v>286</v>
      </c>
    </row>
    <row r="9" spans="1:5">
      <c r="A9" s="53" t="s">
        <v>612</v>
      </c>
      <c r="C9" s="53"/>
      <c r="D9" s="51"/>
      <c r="E9" s="51"/>
    </row>
    <row r="10" spans="1:5">
      <c r="A10" s="55"/>
      <c r="B10" s="51">
        <v>5</v>
      </c>
      <c r="C10" s="54" t="s">
        <v>613</v>
      </c>
      <c r="D10" s="50" t="s">
        <v>490</v>
      </c>
      <c r="E10" s="54" t="s">
        <v>491</v>
      </c>
    </row>
    <row r="11" spans="1:5">
      <c r="A11" s="53"/>
      <c r="B11" s="51">
        <v>6</v>
      </c>
      <c r="C11" s="54" t="s">
        <v>614</v>
      </c>
      <c r="D11" s="50" t="s">
        <v>490</v>
      </c>
      <c r="E11" s="54" t="s">
        <v>491</v>
      </c>
    </row>
    <row r="12" spans="1:5">
      <c r="A12" s="55"/>
    </row>
    <row r="13" spans="1:5">
      <c r="A13" s="55" t="s">
        <v>615</v>
      </c>
    </row>
    <row r="14" spans="1:5">
      <c r="A14" s="50" t="s">
        <v>706</v>
      </c>
    </row>
    <row r="15" spans="1:5">
      <c r="B15" s="50">
        <v>7</v>
      </c>
      <c r="C15" s="50" t="s">
        <v>492</v>
      </c>
      <c r="D15" s="50" t="s">
        <v>490</v>
      </c>
    </row>
    <row r="16" spans="1:5">
      <c r="B16" s="50">
        <v>8</v>
      </c>
      <c r="C16" s="50" t="s">
        <v>493</v>
      </c>
      <c r="D16" s="50" t="s">
        <v>490</v>
      </c>
    </row>
    <row r="17" spans="1:5">
      <c r="B17" s="50">
        <v>9</v>
      </c>
      <c r="C17" s="50" t="s">
        <v>494</v>
      </c>
      <c r="D17" s="50" t="s">
        <v>490</v>
      </c>
    </row>
    <row r="18" spans="1:5">
      <c r="B18" s="50">
        <v>10</v>
      </c>
      <c r="C18" s="50" t="s">
        <v>495</v>
      </c>
      <c r="D18" s="50" t="s">
        <v>490</v>
      </c>
    </row>
    <row r="19" spans="1:5">
      <c r="A19" s="50" t="s">
        <v>499</v>
      </c>
    </row>
    <row r="20" spans="1:5">
      <c r="B20" s="50">
        <v>11</v>
      </c>
      <c r="C20" s="54" t="s">
        <v>616</v>
      </c>
      <c r="D20" s="50" t="s">
        <v>490</v>
      </c>
      <c r="E20" s="54" t="s">
        <v>496</v>
      </c>
    </row>
    <row r="21" spans="1:5">
      <c r="B21" s="50">
        <v>12</v>
      </c>
      <c r="C21" s="50" t="s">
        <v>617</v>
      </c>
      <c r="D21" s="50" t="s">
        <v>490</v>
      </c>
      <c r="E21" s="54" t="s">
        <v>497</v>
      </c>
    </row>
    <row r="22" spans="1:5">
      <c r="B22" s="50">
        <v>13</v>
      </c>
      <c r="C22" s="50" t="s">
        <v>618</v>
      </c>
      <c r="D22" s="50" t="s">
        <v>490</v>
      </c>
      <c r="E22" s="54" t="s">
        <v>498</v>
      </c>
    </row>
    <row r="23" spans="1:5">
      <c r="B23" s="50">
        <v>14</v>
      </c>
      <c r="C23" s="54" t="s">
        <v>619</v>
      </c>
      <c r="D23" s="50" t="s">
        <v>490</v>
      </c>
      <c r="E23" s="54" t="s">
        <v>496</v>
      </c>
    </row>
    <row r="24" spans="1:5">
      <c r="A24" s="50" t="s">
        <v>705</v>
      </c>
      <c r="C24" s="50" t="s">
        <v>483</v>
      </c>
    </row>
    <row r="25" spans="1:5">
      <c r="B25" s="50">
        <v>15</v>
      </c>
      <c r="C25" s="50" t="s">
        <v>484</v>
      </c>
      <c r="D25" s="50" t="s">
        <v>485</v>
      </c>
      <c r="E25" s="50" t="s">
        <v>486</v>
      </c>
    </row>
    <row r="26" spans="1:5">
      <c r="B26" s="50">
        <v>16</v>
      </c>
      <c r="C26" s="50" t="s">
        <v>487</v>
      </c>
      <c r="D26" s="50" t="s">
        <v>485</v>
      </c>
      <c r="E26" s="50" t="s">
        <v>486</v>
      </c>
    </row>
    <row r="27" spans="1:5">
      <c r="B27" s="50">
        <v>17</v>
      </c>
      <c r="C27" s="54" t="s">
        <v>620</v>
      </c>
      <c r="D27" s="50" t="s">
        <v>490</v>
      </c>
      <c r="E27" s="54" t="s">
        <v>488</v>
      </c>
    </row>
    <row r="28" spans="1:5">
      <c r="B28" s="50">
        <v>18</v>
      </c>
      <c r="C28" s="54" t="s">
        <v>621</v>
      </c>
      <c r="D28" s="50" t="s">
        <v>490</v>
      </c>
      <c r="E28" s="54" t="s">
        <v>489</v>
      </c>
    </row>
    <row r="29" spans="1:5" ht="17" customHeight="1"/>
  </sheetData>
  <mergeCells count="1">
    <mergeCell ref="A1:C1"/>
  </mergeCells>
  <phoneticPr fontId="1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B3A5-9AEC-E34A-8E3E-E60D9330F26E}">
  <dimension ref="A1:C20"/>
  <sheetViews>
    <sheetView workbookViewId="0">
      <selection activeCell="D68" sqref="D68"/>
    </sheetView>
  </sheetViews>
  <sheetFormatPr baseColWidth="10" defaultRowHeight="16"/>
  <cols>
    <col min="1" max="1" width="38.5" customWidth="1"/>
    <col min="2" max="2" width="56.1640625" customWidth="1"/>
    <col min="3" max="3" width="32.83203125" customWidth="1"/>
  </cols>
  <sheetData>
    <row r="1" spans="1:3" s="71" customFormat="1">
      <c r="A1" s="71" t="s">
        <v>715</v>
      </c>
    </row>
    <row r="2" spans="1:3" s="73" customFormat="1"/>
    <row r="3" spans="1:3">
      <c r="A3" s="1" t="s">
        <v>275</v>
      </c>
      <c r="B3" s="1" t="s">
        <v>709</v>
      </c>
      <c r="C3" s="1" t="s">
        <v>231</v>
      </c>
    </row>
    <row r="4" spans="1:3">
      <c r="A4" t="s">
        <v>508</v>
      </c>
      <c r="B4" t="s">
        <v>277</v>
      </c>
      <c r="C4" t="s">
        <v>278</v>
      </c>
    </row>
    <row r="5" spans="1:3">
      <c r="A5" t="s">
        <v>670</v>
      </c>
      <c r="B5" t="s">
        <v>665</v>
      </c>
      <c r="C5" t="s">
        <v>490</v>
      </c>
    </row>
    <row r="6" spans="1:3">
      <c r="A6" t="s">
        <v>509</v>
      </c>
      <c r="B6" t="s">
        <v>510</v>
      </c>
      <c r="C6" t="s">
        <v>511</v>
      </c>
    </row>
    <row r="7" spans="1:3">
      <c r="A7" t="s">
        <v>671</v>
      </c>
      <c r="B7" t="s">
        <v>672</v>
      </c>
      <c r="C7" t="s">
        <v>490</v>
      </c>
    </row>
    <row r="8" spans="1:3">
      <c r="A8" t="s">
        <v>512</v>
      </c>
      <c r="B8" t="s">
        <v>513</v>
      </c>
      <c r="C8" t="s">
        <v>485</v>
      </c>
    </row>
    <row r="9" spans="1:3">
      <c r="A9" t="s">
        <v>514</v>
      </c>
      <c r="B9" t="s">
        <v>515</v>
      </c>
      <c r="C9" t="s">
        <v>478</v>
      </c>
    </row>
    <row r="10" spans="1:3">
      <c r="A10" t="s">
        <v>477</v>
      </c>
      <c r="B10" t="s">
        <v>516</v>
      </c>
      <c r="C10" t="s">
        <v>478</v>
      </c>
    </row>
    <row r="11" spans="1:3">
      <c r="A11" t="s">
        <v>479</v>
      </c>
      <c r="B11" t="s">
        <v>517</v>
      </c>
      <c r="C11" t="s">
        <v>478</v>
      </c>
    </row>
    <row r="12" spans="1:3">
      <c r="A12" t="s">
        <v>480</v>
      </c>
      <c r="B12" t="s">
        <v>518</v>
      </c>
      <c r="C12" t="s">
        <v>478</v>
      </c>
    </row>
    <row r="13" spans="1:3">
      <c r="A13" t="s">
        <v>481</v>
      </c>
      <c r="B13" t="s">
        <v>519</v>
      </c>
      <c r="C13" t="s">
        <v>478</v>
      </c>
    </row>
    <row r="14" spans="1:3">
      <c r="A14" t="s">
        <v>482</v>
      </c>
      <c r="B14" t="s">
        <v>520</v>
      </c>
      <c r="C14" t="s">
        <v>478</v>
      </c>
    </row>
    <row r="15" spans="1:3">
      <c r="A15" t="s">
        <v>673</v>
      </c>
      <c r="B15" t="s">
        <v>674</v>
      </c>
      <c r="C15" t="s">
        <v>490</v>
      </c>
    </row>
    <row r="16" spans="1:3">
      <c r="A16" t="s">
        <v>675</v>
      </c>
      <c r="B16" t="s">
        <v>676</v>
      </c>
      <c r="C16" t="s">
        <v>490</v>
      </c>
    </row>
    <row r="17" spans="1:3">
      <c r="A17" t="s">
        <v>677</v>
      </c>
      <c r="B17" t="s">
        <v>678</v>
      </c>
      <c r="C17" t="s">
        <v>490</v>
      </c>
    </row>
    <row r="18" spans="1:3">
      <c r="A18" t="s">
        <v>679</v>
      </c>
      <c r="B18" t="s">
        <v>680</v>
      </c>
      <c r="C18" t="s">
        <v>490</v>
      </c>
    </row>
    <row r="19" spans="1:3">
      <c r="A19" t="s">
        <v>681</v>
      </c>
      <c r="B19" t="s">
        <v>682</v>
      </c>
      <c r="C19" t="s">
        <v>490</v>
      </c>
    </row>
    <row r="20" spans="1:3">
      <c r="A20" t="s">
        <v>683</v>
      </c>
      <c r="B20" t="s">
        <v>684</v>
      </c>
      <c r="C20" t="s">
        <v>490</v>
      </c>
    </row>
  </sheetData>
  <mergeCells count="1">
    <mergeCell ref="A1:XF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E0CF-D454-8E48-A5D2-84FB297BF083}">
  <dimension ref="A1:I692"/>
  <sheetViews>
    <sheetView workbookViewId="0"/>
  </sheetViews>
  <sheetFormatPr baseColWidth="10" defaultColWidth="10.83203125" defaultRowHeight="16"/>
  <cols>
    <col min="1" max="1" width="16.6640625" style="16" customWidth="1"/>
    <col min="2" max="2" width="14" style="16" customWidth="1"/>
    <col min="3" max="3" width="18.6640625" style="16" customWidth="1"/>
    <col min="4" max="4" width="30.1640625" style="16" customWidth="1"/>
    <col min="5" max="5" width="16.1640625" style="16" customWidth="1"/>
    <col min="6" max="6" width="19.83203125" style="16" customWidth="1"/>
    <col min="7" max="7" width="33.33203125" style="16" customWidth="1"/>
    <col min="8" max="8" width="27.1640625" style="16" customWidth="1"/>
    <col min="9" max="9" width="17.5" style="16" customWidth="1"/>
    <col min="10" max="16384" width="10.83203125" style="16"/>
  </cols>
  <sheetData>
    <row r="1" spans="1:9" s="25" customFormat="1">
      <c r="A1" s="25" t="s">
        <v>721</v>
      </c>
    </row>
    <row r="3" spans="1:9" s="18" customFormat="1">
      <c r="A3" s="1" t="s">
        <v>352</v>
      </c>
      <c r="B3" s="1" t="s">
        <v>322</v>
      </c>
      <c r="C3" s="1" t="s">
        <v>323</v>
      </c>
      <c r="D3" s="1" t="s">
        <v>353</v>
      </c>
      <c r="E3" s="1" t="s">
        <v>351</v>
      </c>
      <c r="F3" s="1" t="s">
        <v>354</v>
      </c>
      <c r="G3" s="1" t="s">
        <v>355</v>
      </c>
      <c r="H3" s="1" t="s">
        <v>356</v>
      </c>
      <c r="I3" s="1" t="s">
        <v>350</v>
      </c>
    </row>
    <row r="4" spans="1:9" s="18" customFormat="1">
      <c r="A4" t="s">
        <v>295</v>
      </c>
      <c r="B4" t="s">
        <v>324</v>
      </c>
      <c r="C4">
        <v>0.59869542020923205</v>
      </c>
      <c r="D4">
        <v>1.3282397979707701</v>
      </c>
      <c r="E4">
        <v>1</v>
      </c>
      <c r="F4">
        <v>9.3399437544659207</v>
      </c>
      <c r="G4">
        <v>8.3139498984130196</v>
      </c>
      <c r="H4">
        <v>40.130457979076802</v>
      </c>
      <c r="I4" t="b">
        <v>0</v>
      </c>
    </row>
    <row r="5" spans="1:9">
      <c r="A5" t="s">
        <v>296</v>
      </c>
      <c r="B5" t="s">
        <v>324</v>
      </c>
      <c r="C5">
        <v>0.70717726128431102</v>
      </c>
      <c r="D5">
        <v>1.3282397979707701</v>
      </c>
      <c r="E5">
        <v>1</v>
      </c>
      <c r="F5">
        <v>10.216229211273699</v>
      </c>
      <c r="G5">
        <v>8.3139498984130196</v>
      </c>
      <c r="H5">
        <v>29.282273871568901</v>
      </c>
      <c r="I5" t="b">
        <v>0</v>
      </c>
    </row>
    <row r="6" spans="1:9">
      <c r="A6" t="s">
        <v>297</v>
      </c>
      <c r="B6" t="s">
        <v>324</v>
      </c>
      <c r="C6">
        <v>0.66908049936230996</v>
      </c>
      <c r="D6">
        <v>1.3282397979707701</v>
      </c>
      <c r="E6">
        <v>1</v>
      </c>
      <c r="F6">
        <v>9.9256079197307194</v>
      </c>
      <c r="G6">
        <v>8.3139498984130196</v>
      </c>
      <c r="H6">
        <v>33.091950063768998</v>
      </c>
      <c r="I6" t="b">
        <v>0</v>
      </c>
    </row>
    <row r="7" spans="1:9">
      <c r="A7" t="s">
        <v>298</v>
      </c>
      <c r="B7" t="s">
        <v>324</v>
      </c>
      <c r="C7">
        <v>0.72499207174007796</v>
      </c>
      <c r="D7">
        <v>1.3282397979707701</v>
      </c>
      <c r="E7">
        <v>1</v>
      </c>
      <c r="F7">
        <v>10.231876435399</v>
      </c>
      <c r="G7">
        <v>8.3139498984130196</v>
      </c>
      <c r="H7">
        <v>27.5007928259922</v>
      </c>
      <c r="I7" t="b">
        <v>0</v>
      </c>
    </row>
    <row r="8" spans="1:9">
      <c r="A8" t="s">
        <v>299</v>
      </c>
      <c r="B8" t="s">
        <v>324</v>
      </c>
      <c r="C8">
        <v>0.66442985362473395</v>
      </c>
      <c r="D8">
        <v>1.3282397979707701</v>
      </c>
      <c r="E8">
        <v>1</v>
      </c>
      <c r="F8">
        <v>9.5969509922436096</v>
      </c>
      <c r="G8">
        <v>8.3139498984130196</v>
      </c>
      <c r="H8">
        <v>33.557014637526599</v>
      </c>
      <c r="I8" t="b">
        <v>0</v>
      </c>
    </row>
    <row r="9" spans="1:9">
      <c r="A9" t="s">
        <v>300</v>
      </c>
      <c r="B9" t="s">
        <v>324</v>
      </c>
      <c r="C9">
        <v>0.56583026748009602</v>
      </c>
      <c r="D9">
        <v>1.3282397979707701</v>
      </c>
      <c r="E9">
        <v>1</v>
      </c>
      <c r="F9">
        <v>8.0024727945572707</v>
      </c>
      <c r="G9">
        <v>8.3139498984130196</v>
      </c>
      <c r="H9">
        <v>43.416973251990399</v>
      </c>
      <c r="I9" t="b">
        <v>1</v>
      </c>
    </row>
    <row r="10" spans="1:9">
      <c r="A10" t="s">
        <v>301</v>
      </c>
      <c r="B10" t="s">
        <v>324</v>
      </c>
      <c r="C10">
        <v>0.74091927546214498</v>
      </c>
      <c r="D10">
        <v>1.3282397979707701</v>
      </c>
      <c r="E10">
        <v>1</v>
      </c>
      <c r="F10">
        <v>10.2169942219885</v>
      </c>
      <c r="G10">
        <v>8.3139498984130196</v>
      </c>
      <c r="H10">
        <v>25.9080724537855</v>
      </c>
      <c r="I10" t="b">
        <v>0</v>
      </c>
    </row>
    <row r="11" spans="1:9">
      <c r="A11" t="s">
        <v>302</v>
      </c>
      <c r="B11" t="s">
        <v>324</v>
      </c>
      <c r="C11">
        <v>0.87665728636263496</v>
      </c>
      <c r="D11">
        <v>1.3282397979707701</v>
      </c>
      <c r="E11">
        <v>1</v>
      </c>
      <c r="F11">
        <v>11.9088102260481</v>
      </c>
      <c r="G11">
        <v>8.3139498984130196</v>
      </c>
      <c r="H11">
        <v>12.3342713637365</v>
      </c>
      <c r="I11" t="b">
        <v>0</v>
      </c>
    </row>
    <row r="12" spans="1:9">
      <c r="A12" t="s">
        <v>303</v>
      </c>
      <c r="B12" t="s">
        <v>324</v>
      </c>
      <c r="C12">
        <v>0.67997787860928205</v>
      </c>
      <c r="D12">
        <v>1.3282397979707701</v>
      </c>
      <c r="E12">
        <v>1</v>
      </c>
      <c r="F12">
        <v>9.3349170817685199</v>
      </c>
      <c r="G12">
        <v>8.3139498984130196</v>
      </c>
      <c r="H12">
        <v>32.002212139071801</v>
      </c>
      <c r="I12" t="b">
        <v>0</v>
      </c>
    </row>
    <row r="13" spans="1:9">
      <c r="A13" t="s">
        <v>304</v>
      </c>
      <c r="B13" t="s">
        <v>324</v>
      </c>
      <c r="C13">
        <v>0.91174904980775395</v>
      </c>
      <c r="D13">
        <v>1.3282397979707701</v>
      </c>
      <c r="E13">
        <v>1</v>
      </c>
      <c r="F13">
        <v>12.1961966375708</v>
      </c>
      <c r="G13">
        <v>8.3139498984130196</v>
      </c>
      <c r="H13">
        <v>8.8250950192245607</v>
      </c>
      <c r="I13" t="b">
        <v>0</v>
      </c>
    </row>
    <row r="14" spans="1:9">
      <c r="A14" t="s">
        <v>357</v>
      </c>
      <c r="B14" t="s">
        <v>324</v>
      </c>
      <c r="C14">
        <v>0.902407549751157</v>
      </c>
      <c r="D14">
        <v>1.3282397979707701</v>
      </c>
      <c r="E14">
        <v>1</v>
      </c>
      <c r="F14">
        <v>10.3272980977573</v>
      </c>
      <c r="G14">
        <v>8.3139498984130196</v>
      </c>
      <c r="H14">
        <v>9.7592450248842493</v>
      </c>
      <c r="I14" t="b">
        <v>0</v>
      </c>
    </row>
    <row r="15" spans="1:9">
      <c r="A15" t="s">
        <v>358</v>
      </c>
      <c r="B15" t="s">
        <v>324</v>
      </c>
      <c r="C15">
        <v>1.5317733124527</v>
      </c>
      <c r="D15">
        <v>1.3282397979707701</v>
      </c>
      <c r="E15">
        <v>1</v>
      </c>
      <c r="F15">
        <v>16.450717550782599</v>
      </c>
      <c r="G15">
        <v>8.3139498984130196</v>
      </c>
      <c r="H15">
        <v>0</v>
      </c>
      <c r="I15" t="b">
        <v>0</v>
      </c>
    </row>
    <row r="16" spans="1:9">
      <c r="A16" t="s">
        <v>359</v>
      </c>
      <c r="B16" t="s">
        <v>324</v>
      </c>
      <c r="C16">
        <v>1.97827713467378</v>
      </c>
      <c r="D16">
        <v>1.3282397979707701</v>
      </c>
      <c r="E16">
        <v>1</v>
      </c>
      <c r="F16">
        <v>26.707859765458799</v>
      </c>
      <c r="G16">
        <v>8.3139498984130196</v>
      </c>
      <c r="H16">
        <v>0</v>
      </c>
      <c r="I16" t="b">
        <v>0</v>
      </c>
    </row>
    <row r="17" spans="1:9">
      <c r="A17" t="s">
        <v>360</v>
      </c>
      <c r="B17" t="s">
        <v>324</v>
      </c>
      <c r="C17">
        <v>0.84920227945968896</v>
      </c>
      <c r="D17">
        <v>1.3282397979707701</v>
      </c>
      <c r="E17">
        <v>1</v>
      </c>
      <c r="F17">
        <v>9.7898239832534095</v>
      </c>
      <c r="G17">
        <v>8.3139498984130196</v>
      </c>
      <c r="H17">
        <v>15.0797720540311</v>
      </c>
      <c r="I17" t="b">
        <v>0</v>
      </c>
    </row>
    <row r="18" spans="1:9">
      <c r="A18" t="s">
        <v>305</v>
      </c>
      <c r="B18" t="s">
        <v>324</v>
      </c>
      <c r="C18">
        <v>0.61505913705901805</v>
      </c>
      <c r="D18">
        <v>1.3282397979707701</v>
      </c>
      <c r="E18">
        <v>1</v>
      </c>
      <c r="F18">
        <v>11.943659812143901</v>
      </c>
      <c r="G18">
        <v>8.3139498984130196</v>
      </c>
      <c r="H18">
        <v>38.494086294098203</v>
      </c>
      <c r="I18" t="b">
        <v>0</v>
      </c>
    </row>
    <row r="19" spans="1:9">
      <c r="A19" t="s">
        <v>306</v>
      </c>
      <c r="B19" t="s">
        <v>324</v>
      </c>
      <c r="C19">
        <v>0.61216420978809305</v>
      </c>
      <c r="D19">
        <v>1.3282397979707701</v>
      </c>
      <c r="E19">
        <v>1</v>
      </c>
      <c r="F19">
        <v>10.8762768305447</v>
      </c>
      <c r="G19">
        <v>8.3139498984130196</v>
      </c>
      <c r="H19">
        <v>38.783579021190597</v>
      </c>
      <c r="I19" t="b">
        <v>0</v>
      </c>
    </row>
    <row r="20" spans="1:9">
      <c r="A20" t="s">
        <v>307</v>
      </c>
      <c r="B20" t="s">
        <v>324</v>
      </c>
      <c r="C20">
        <v>0.91080808472136399</v>
      </c>
      <c r="D20">
        <v>1.3282397979707701</v>
      </c>
      <c r="E20">
        <v>1</v>
      </c>
      <c r="F20">
        <v>14.7651273404386</v>
      </c>
      <c r="G20">
        <v>8.3139498984130196</v>
      </c>
      <c r="H20">
        <v>8.9191915278635996</v>
      </c>
      <c r="I20" t="b">
        <v>0</v>
      </c>
    </row>
    <row r="21" spans="1:9">
      <c r="A21" t="s">
        <v>308</v>
      </c>
      <c r="B21" t="s">
        <v>324</v>
      </c>
      <c r="C21">
        <v>1.0762796935685</v>
      </c>
      <c r="D21">
        <v>1.3282397979707701</v>
      </c>
      <c r="E21">
        <v>1</v>
      </c>
      <c r="F21">
        <v>11.4825662449735</v>
      </c>
      <c r="G21">
        <v>8.3139498984130196</v>
      </c>
      <c r="H21">
        <v>0</v>
      </c>
      <c r="I21" t="b">
        <v>0</v>
      </c>
    </row>
    <row r="22" spans="1:9">
      <c r="A22" t="s">
        <v>309</v>
      </c>
      <c r="B22" t="s">
        <v>324</v>
      </c>
      <c r="C22">
        <v>0.95140132650894704</v>
      </c>
      <c r="D22">
        <v>1.3282397979707701</v>
      </c>
      <c r="E22">
        <v>1</v>
      </c>
      <c r="F22">
        <v>15.3916974459923</v>
      </c>
      <c r="G22">
        <v>8.3139498984130196</v>
      </c>
      <c r="H22">
        <v>4.8598673491053299</v>
      </c>
      <c r="I22" t="b">
        <v>0</v>
      </c>
    </row>
    <row r="23" spans="1:9">
      <c r="A23" t="s">
        <v>310</v>
      </c>
      <c r="B23" t="s">
        <v>324</v>
      </c>
      <c r="C23">
        <v>0.889065375922236</v>
      </c>
      <c r="D23">
        <v>1.3282397979707701</v>
      </c>
      <c r="E23">
        <v>1</v>
      </c>
      <c r="F23">
        <v>13.483445908221499</v>
      </c>
      <c r="G23">
        <v>8.3139498984130196</v>
      </c>
      <c r="H23">
        <v>11.0934624077764</v>
      </c>
      <c r="I23" t="b">
        <v>0</v>
      </c>
    </row>
    <row r="24" spans="1:9">
      <c r="A24" t="s">
        <v>311</v>
      </c>
      <c r="B24" t="s">
        <v>324</v>
      </c>
      <c r="C24">
        <v>0.99388194252658102</v>
      </c>
      <c r="D24">
        <v>1.3282397979707701</v>
      </c>
      <c r="E24">
        <v>1</v>
      </c>
      <c r="F24">
        <v>13.560980113276001</v>
      </c>
      <c r="G24">
        <v>8.3139498984130196</v>
      </c>
      <c r="H24">
        <v>0.61180574734187598</v>
      </c>
      <c r="I24" t="b">
        <v>0</v>
      </c>
    </row>
    <row r="25" spans="1:9">
      <c r="A25" t="s">
        <v>312</v>
      </c>
      <c r="B25" t="s">
        <v>324</v>
      </c>
      <c r="C25">
        <v>1.0309323710652001</v>
      </c>
      <c r="D25">
        <v>1.3282397979707701</v>
      </c>
      <c r="E25">
        <v>1</v>
      </c>
      <c r="F25">
        <v>13.003032724809101</v>
      </c>
      <c r="G25">
        <v>8.3139498984130196</v>
      </c>
      <c r="H25">
        <v>0</v>
      </c>
      <c r="I25" t="b">
        <v>0</v>
      </c>
    </row>
    <row r="26" spans="1:9">
      <c r="A26" t="s">
        <v>313</v>
      </c>
      <c r="B26" t="s">
        <v>324</v>
      </c>
      <c r="C26">
        <v>0.94694698096236096</v>
      </c>
      <c r="D26">
        <v>1.3282397979707701</v>
      </c>
      <c r="E26">
        <v>1</v>
      </c>
      <c r="F26">
        <v>11.834125257075501</v>
      </c>
      <c r="G26">
        <v>8.3139498984130196</v>
      </c>
      <c r="H26">
        <v>5.3053019037639499</v>
      </c>
      <c r="I26" t="b">
        <v>0</v>
      </c>
    </row>
    <row r="27" spans="1:9">
      <c r="A27" t="s">
        <v>295</v>
      </c>
      <c r="B27" t="s">
        <v>325</v>
      </c>
      <c r="C27">
        <v>1.0924175429060501</v>
      </c>
      <c r="D27">
        <v>0.76547023112030399</v>
      </c>
      <c r="E27">
        <v>1</v>
      </c>
      <c r="F27">
        <v>12.819100053702</v>
      </c>
      <c r="G27">
        <v>7.3743560021798196</v>
      </c>
      <c r="H27">
        <v>0</v>
      </c>
      <c r="I27" t="b">
        <v>0</v>
      </c>
    </row>
    <row r="28" spans="1:9">
      <c r="A28" t="s">
        <v>296</v>
      </c>
      <c r="B28" t="s">
        <v>325</v>
      </c>
      <c r="C28">
        <v>0.64878697241421601</v>
      </c>
      <c r="D28">
        <v>0.76547023112030399</v>
      </c>
      <c r="E28">
        <v>1</v>
      </c>
      <c r="F28">
        <v>9.4913756658267108</v>
      </c>
      <c r="G28">
        <v>7.3743560021798196</v>
      </c>
      <c r="H28">
        <v>35.121302758578402</v>
      </c>
      <c r="I28" t="b">
        <v>0</v>
      </c>
    </row>
    <row r="29" spans="1:9">
      <c r="A29" t="s">
        <v>297</v>
      </c>
      <c r="B29" t="s">
        <v>325</v>
      </c>
      <c r="C29">
        <v>0.76980044809606896</v>
      </c>
      <c r="D29">
        <v>0.76547023112030399</v>
      </c>
      <c r="E29">
        <v>1</v>
      </c>
      <c r="F29">
        <v>10.230502037489</v>
      </c>
      <c r="G29">
        <v>7.3743560021798196</v>
      </c>
      <c r="H29">
        <v>23.019955190393102</v>
      </c>
      <c r="I29" t="b">
        <v>0</v>
      </c>
    </row>
    <row r="30" spans="1:9">
      <c r="A30" t="s">
        <v>298</v>
      </c>
      <c r="B30" t="s">
        <v>325</v>
      </c>
      <c r="C30">
        <v>0.88855636226828005</v>
      </c>
      <c r="D30">
        <v>0.76547023112030399</v>
      </c>
      <c r="E30">
        <v>1</v>
      </c>
      <c r="F30">
        <v>11.846298521701399</v>
      </c>
      <c r="G30">
        <v>7.3743560021798196</v>
      </c>
      <c r="H30">
        <v>11.144363773172</v>
      </c>
      <c r="I30" t="b">
        <v>0</v>
      </c>
    </row>
    <row r="31" spans="1:9">
      <c r="A31" t="s">
        <v>299</v>
      </c>
      <c r="B31" t="s">
        <v>325</v>
      </c>
      <c r="C31">
        <v>0.70995621590614699</v>
      </c>
      <c r="D31">
        <v>0.76547023112030399</v>
      </c>
      <c r="E31">
        <v>1</v>
      </c>
      <c r="F31">
        <v>11.0550575202852</v>
      </c>
      <c r="G31">
        <v>7.3743560021798196</v>
      </c>
      <c r="H31">
        <v>29.0043784093853</v>
      </c>
      <c r="I31" t="b">
        <v>0</v>
      </c>
    </row>
    <row r="32" spans="1:9">
      <c r="A32" t="s">
        <v>300</v>
      </c>
      <c r="B32" t="s">
        <v>325</v>
      </c>
      <c r="C32">
        <v>1.10507791217622</v>
      </c>
      <c r="D32">
        <v>0.76547023112030399</v>
      </c>
      <c r="E32">
        <v>1</v>
      </c>
      <c r="F32">
        <v>14.282784649795</v>
      </c>
      <c r="G32">
        <v>7.3743560021798196</v>
      </c>
      <c r="H32">
        <v>0</v>
      </c>
      <c r="I32" t="b">
        <v>0</v>
      </c>
    </row>
    <row r="33" spans="1:9">
      <c r="A33" t="s">
        <v>301</v>
      </c>
      <c r="B33" t="s">
        <v>325</v>
      </c>
      <c r="C33">
        <v>0.96730434308920199</v>
      </c>
      <c r="D33">
        <v>0.76547023112030399</v>
      </c>
      <c r="E33">
        <v>1</v>
      </c>
      <c r="F33">
        <v>11.387961180996101</v>
      </c>
      <c r="G33">
        <v>7.3743560021798196</v>
      </c>
      <c r="H33">
        <v>3.2695656910798299</v>
      </c>
      <c r="I33" t="b">
        <v>0</v>
      </c>
    </row>
    <row r="34" spans="1:9">
      <c r="A34" t="s">
        <v>302</v>
      </c>
      <c r="B34" t="s">
        <v>325</v>
      </c>
      <c r="C34">
        <v>0.79927747771900604</v>
      </c>
      <c r="D34">
        <v>0.76547023112030399</v>
      </c>
      <c r="E34">
        <v>0.21931713106951201</v>
      </c>
      <c r="F34">
        <v>12.432117648021899</v>
      </c>
      <c r="G34">
        <v>7.3743560021798196</v>
      </c>
      <c r="H34">
        <v>20.072252228099401</v>
      </c>
      <c r="I34" t="b">
        <v>0</v>
      </c>
    </row>
    <row r="35" spans="1:9">
      <c r="A35" t="s">
        <v>303</v>
      </c>
      <c r="B35" t="s">
        <v>325</v>
      </c>
      <c r="C35">
        <v>1.0554475868800099</v>
      </c>
      <c r="D35">
        <v>0.76547023112030399</v>
      </c>
      <c r="E35">
        <v>1</v>
      </c>
      <c r="F35">
        <v>11.740463395352499</v>
      </c>
      <c r="G35">
        <v>7.3743560021798196</v>
      </c>
      <c r="H35">
        <v>0</v>
      </c>
      <c r="I35" t="b">
        <v>0</v>
      </c>
    </row>
    <row r="36" spans="1:9">
      <c r="A36" t="s">
        <v>304</v>
      </c>
      <c r="B36" t="s">
        <v>325</v>
      </c>
      <c r="C36">
        <v>1.1081563847903</v>
      </c>
      <c r="D36">
        <v>0.76547023112030399</v>
      </c>
      <c r="E36">
        <v>1</v>
      </c>
      <c r="F36">
        <v>12.768350348235</v>
      </c>
      <c r="G36">
        <v>7.3743560021798196</v>
      </c>
      <c r="H36">
        <v>0</v>
      </c>
      <c r="I36" t="b">
        <v>0</v>
      </c>
    </row>
    <row r="37" spans="1:9">
      <c r="A37" t="s">
        <v>357</v>
      </c>
      <c r="B37" t="s">
        <v>325</v>
      </c>
      <c r="C37">
        <v>1.02802955953213</v>
      </c>
      <c r="D37">
        <v>0.76547023112030399</v>
      </c>
      <c r="E37">
        <v>1</v>
      </c>
      <c r="F37">
        <v>9.1149209439303398</v>
      </c>
      <c r="G37">
        <v>7.3743560021798196</v>
      </c>
      <c r="H37">
        <v>0</v>
      </c>
      <c r="I37" t="b">
        <v>0</v>
      </c>
    </row>
    <row r="38" spans="1:9">
      <c r="A38" t="s">
        <v>358</v>
      </c>
      <c r="B38" t="s">
        <v>325</v>
      </c>
      <c r="C38">
        <v>0.80476103241839203</v>
      </c>
      <c r="D38">
        <v>0.76547023112030399</v>
      </c>
      <c r="E38">
        <v>1</v>
      </c>
      <c r="F38">
        <v>8.8434938298973798</v>
      </c>
      <c r="G38">
        <v>7.3743560021798196</v>
      </c>
      <c r="H38">
        <v>19.523896758160799</v>
      </c>
      <c r="I38" t="b">
        <v>0</v>
      </c>
    </row>
    <row r="39" spans="1:9">
      <c r="A39" t="s">
        <v>359</v>
      </c>
      <c r="B39" t="s">
        <v>325</v>
      </c>
      <c r="C39">
        <v>1.0230390816373001</v>
      </c>
      <c r="D39">
        <v>0.76547023112030399</v>
      </c>
      <c r="E39">
        <v>1</v>
      </c>
      <c r="F39">
        <v>11.693428434862099</v>
      </c>
      <c r="G39">
        <v>7.3743560021798196</v>
      </c>
      <c r="H39">
        <v>0</v>
      </c>
      <c r="I39" t="b">
        <v>0</v>
      </c>
    </row>
    <row r="40" spans="1:9">
      <c r="A40" t="s">
        <v>360</v>
      </c>
      <c r="B40" t="s">
        <v>325</v>
      </c>
      <c r="C40">
        <v>0.89556348674530994</v>
      </c>
      <c r="D40">
        <v>0.76547023112030399</v>
      </c>
      <c r="E40">
        <v>1</v>
      </c>
      <c r="F40">
        <v>9.9646842578550991</v>
      </c>
      <c r="G40">
        <v>7.3743560021798196</v>
      </c>
      <c r="H40">
        <v>10.443651325469</v>
      </c>
      <c r="I40" t="b">
        <v>0</v>
      </c>
    </row>
    <row r="41" spans="1:9">
      <c r="A41" t="s">
        <v>305</v>
      </c>
      <c r="B41" t="s">
        <v>325</v>
      </c>
      <c r="C41">
        <v>1.4700940483288101</v>
      </c>
      <c r="D41">
        <v>0.76547023112030399</v>
      </c>
      <c r="E41">
        <v>1</v>
      </c>
      <c r="F41">
        <v>14.5387599080474</v>
      </c>
      <c r="G41">
        <v>7.3743560021798196</v>
      </c>
      <c r="H41">
        <v>0</v>
      </c>
      <c r="I41" t="b">
        <v>0</v>
      </c>
    </row>
    <row r="42" spans="1:9">
      <c r="A42" t="s">
        <v>306</v>
      </c>
      <c r="B42" t="s">
        <v>325</v>
      </c>
      <c r="C42">
        <v>1.32772629925531</v>
      </c>
      <c r="D42">
        <v>0.76547023112030399</v>
      </c>
      <c r="E42">
        <v>1</v>
      </c>
      <c r="F42">
        <v>13.5710081199156</v>
      </c>
      <c r="G42">
        <v>7.3743560021798196</v>
      </c>
      <c r="H42">
        <v>0</v>
      </c>
      <c r="I42" t="b">
        <v>0</v>
      </c>
    </row>
    <row r="43" spans="1:9">
      <c r="A43" t="s">
        <v>307</v>
      </c>
      <c r="B43" t="s">
        <v>325</v>
      </c>
      <c r="C43">
        <v>1.32305175989864</v>
      </c>
      <c r="D43">
        <v>0.76547023112030399</v>
      </c>
      <c r="E43">
        <v>1</v>
      </c>
      <c r="F43">
        <v>13.8429664992659</v>
      </c>
      <c r="G43">
        <v>7.3743560021798196</v>
      </c>
      <c r="H43">
        <v>0</v>
      </c>
      <c r="I43" t="b">
        <v>0</v>
      </c>
    </row>
    <row r="44" spans="1:9">
      <c r="A44" t="s">
        <v>308</v>
      </c>
      <c r="B44" t="s">
        <v>325</v>
      </c>
      <c r="C44">
        <v>0.93190166359452198</v>
      </c>
      <c r="D44">
        <v>0.76547023112030399</v>
      </c>
      <c r="E44">
        <v>1</v>
      </c>
      <c r="F44">
        <v>10.026066585297</v>
      </c>
      <c r="G44">
        <v>7.3743560021798196</v>
      </c>
      <c r="H44">
        <v>6.8098336405477697</v>
      </c>
      <c r="I44" t="b">
        <v>0</v>
      </c>
    </row>
    <row r="45" spans="1:9">
      <c r="A45" t="s">
        <v>309</v>
      </c>
      <c r="B45" t="s">
        <v>325</v>
      </c>
      <c r="C45">
        <v>1.7570610056973199</v>
      </c>
      <c r="D45">
        <v>0.76547023112030399</v>
      </c>
      <c r="E45">
        <v>1</v>
      </c>
      <c r="F45">
        <v>17.173454401251998</v>
      </c>
      <c r="G45">
        <v>7.3743560021798196</v>
      </c>
      <c r="H45">
        <v>0</v>
      </c>
      <c r="I45" t="b">
        <v>0</v>
      </c>
    </row>
    <row r="46" spans="1:9">
      <c r="A46" t="s">
        <v>310</v>
      </c>
      <c r="B46" t="s">
        <v>325</v>
      </c>
      <c r="C46">
        <v>0.95934643759821203</v>
      </c>
      <c r="D46">
        <v>0.76547023112030399</v>
      </c>
      <c r="E46">
        <v>1</v>
      </c>
      <c r="F46">
        <v>9.5829549952072206</v>
      </c>
      <c r="G46">
        <v>7.3743560021798196</v>
      </c>
      <c r="H46">
        <v>4.06535624017876</v>
      </c>
      <c r="I46" t="b">
        <v>0</v>
      </c>
    </row>
    <row r="47" spans="1:9">
      <c r="A47" t="s">
        <v>311</v>
      </c>
      <c r="B47" t="s">
        <v>325</v>
      </c>
      <c r="C47">
        <v>0.86123301942905395</v>
      </c>
      <c r="D47">
        <v>0.76547023112030399</v>
      </c>
      <c r="E47">
        <v>1</v>
      </c>
      <c r="F47">
        <v>10.670018623629099</v>
      </c>
      <c r="G47">
        <v>7.3743560021798196</v>
      </c>
      <c r="H47">
        <v>13.8766980570946</v>
      </c>
      <c r="I47" t="b">
        <v>0</v>
      </c>
    </row>
    <row r="48" spans="1:9">
      <c r="A48" t="s">
        <v>312</v>
      </c>
      <c r="B48" t="s">
        <v>325</v>
      </c>
      <c r="C48">
        <v>0.87262337913798405</v>
      </c>
      <c r="D48">
        <v>0.76547023112030399</v>
      </c>
      <c r="E48">
        <v>1</v>
      </c>
      <c r="F48">
        <v>9.5759503673993809</v>
      </c>
      <c r="G48">
        <v>7.3743560021798196</v>
      </c>
      <c r="H48">
        <v>12.737662086201601</v>
      </c>
      <c r="I48" t="b">
        <v>0</v>
      </c>
    </row>
    <row r="49" spans="1:9">
      <c r="A49" t="s">
        <v>313</v>
      </c>
      <c r="B49" t="s">
        <v>325</v>
      </c>
      <c r="C49">
        <v>1.0591107252719401</v>
      </c>
      <c r="D49">
        <v>0.76547023112030399</v>
      </c>
      <c r="E49">
        <v>1</v>
      </c>
      <c r="F49">
        <v>11.430528276122599</v>
      </c>
      <c r="G49">
        <v>7.3743560021798196</v>
      </c>
      <c r="H49">
        <v>0</v>
      </c>
      <c r="I49" t="b">
        <v>0</v>
      </c>
    </row>
    <row r="50" spans="1:9">
      <c r="A50" t="s">
        <v>295</v>
      </c>
      <c r="B50" t="s">
        <v>326</v>
      </c>
      <c r="C50">
        <v>0.14193084342707299</v>
      </c>
      <c r="D50">
        <v>0.77565223740868094</v>
      </c>
      <c r="E50">
        <v>1</v>
      </c>
      <c r="F50">
        <v>2.3189574820584702</v>
      </c>
      <c r="G50">
        <v>1.2067272544707699</v>
      </c>
      <c r="H50">
        <v>85.806915657292706</v>
      </c>
      <c r="I50" t="b">
        <v>0</v>
      </c>
    </row>
    <row r="51" spans="1:9">
      <c r="A51" t="s">
        <v>296</v>
      </c>
      <c r="B51" t="s">
        <v>326</v>
      </c>
      <c r="C51">
        <v>0.62960583621383903</v>
      </c>
      <c r="D51">
        <v>0.77565223740868094</v>
      </c>
      <c r="E51">
        <v>1.7432130253220199E-2</v>
      </c>
      <c r="F51">
        <v>1.02949506658665</v>
      </c>
      <c r="G51">
        <v>1.2067272544707699</v>
      </c>
      <c r="H51">
        <v>37.039416378616103</v>
      </c>
      <c r="I51" t="b">
        <v>1</v>
      </c>
    </row>
    <row r="52" spans="1:9">
      <c r="A52" t="s">
        <v>297</v>
      </c>
      <c r="B52" t="s">
        <v>326</v>
      </c>
      <c r="C52">
        <v>0.20522308547700199</v>
      </c>
      <c r="D52">
        <v>0.77565223740868094</v>
      </c>
      <c r="E52" s="33">
        <v>5.3995802248189196E-16</v>
      </c>
      <c r="F52">
        <v>7.9354607856560504</v>
      </c>
      <c r="G52">
        <v>1.2067272544707699</v>
      </c>
      <c r="H52">
        <v>79.477691452299794</v>
      </c>
      <c r="I52" t="b">
        <v>1</v>
      </c>
    </row>
    <row r="53" spans="1:9">
      <c r="A53" t="s">
        <v>298</v>
      </c>
      <c r="B53" t="s">
        <v>326</v>
      </c>
      <c r="C53">
        <v>0.66680635429561297</v>
      </c>
      <c r="D53">
        <v>0.77565223740868094</v>
      </c>
      <c r="E53">
        <v>1.7432130253220199E-2</v>
      </c>
      <c r="F53">
        <v>1.10192343899014</v>
      </c>
      <c r="G53">
        <v>1.2067272544707699</v>
      </c>
      <c r="H53">
        <v>33.319364570438701</v>
      </c>
      <c r="I53" t="b">
        <v>1</v>
      </c>
    </row>
    <row r="54" spans="1:9">
      <c r="A54" t="s">
        <v>299</v>
      </c>
      <c r="B54" t="s">
        <v>326</v>
      </c>
      <c r="C54">
        <v>8.2284802159526202E-2</v>
      </c>
      <c r="D54">
        <v>0.77565223740868094</v>
      </c>
      <c r="E54">
        <v>1</v>
      </c>
      <c r="F54">
        <v>1.88186777138089</v>
      </c>
      <c r="G54">
        <v>1.2067272544707699</v>
      </c>
      <c r="H54">
        <v>91.771519784047399</v>
      </c>
      <c r="I54" t="b">
        <v>0</v>
      </c>
    </row>
    <row r="55" spans="1:9">
      <c r="A55" t="s">
        <v>300</v>
      </c>
      <c r="B55" t="s">
        <v>326</v>
      </c>
      <c r="C55">
        <v>0.76029937490650601</v>
      </c>
      <c r="D55">
        <v>0.77565223740868094</v>
      </c>
      <c r="E55">
        <v>1.7432130253220199E-2</v>
      </c>
      <c r="F55">
        <v>0.89789669584880405</v>
      </c>
      <c r="G55">
        <v>1.2067272544707699</v>
      </c>
      <c r="H55">
        <v>23.9700625093494</v>
      </c>
      <c r="I55" t="b">
        <v>1</v>
      </c>
    </row>
    <row r="56" spans="1:9">
      <c r="A56" t="s">
        <v>301</v>
      </c>
      <c r="B56" t="s">
        <v>326</v>
      </c>
      <c r="C56">
        <v>0.79644535643641501</v>
      </c>
      <c r="D56">
        <v>0.77565223740868094</v>
      </c>
      <c r="E56">
        <v>1.7432130253220199E-2</v>
      </c>
      <c r="F56">
        <v>0.88129169996606005</v>
      </c>
      <c r="G56">
        <v>1.2067272544707699</v>
      </c>
      <c r="H56">
        <v>20.3554643563585</v>
      </c>
      <c r="I56" t="b">
        <v>1</v>
      </c>
    </row>
    <row r="57" spans="1:9">
      <c r="A57" t="s">
        <v>302</v>
      </c>
      <c r="B57" t="s">
        <v>326</v>
      </c>
      <c r="C57">
        <v>7.3898235186289005E-2</v>
      </c>
      <c r="D57">
        <v>0.77565223740868094</v>
      </c>
      <c r="E57">
        <v>1</v>
      </c>
      <c r="F57">
        <v>1.33828116000692</v>
      </c>
      <c r="G57">
        <v>1.2067272544707699</v>
      </c>
      <c r="H57">
        <v>92.610176481371099</v>
      </c>
      <c r="I57" t="b">
        <v>0</v>
      </c>
    </row>
    <row r="58" spans="1:9">
      <c r="A58" t="s">
        <v>303</v>
      </c>
      <c r="B58" t="s">
        <v>326</v>
      </c>
      <c r="C58">
        <v>0.90467226472713103</v>
      </c>
      <c r="D58">
        <v>0.77565223740868094</v>
      </c>
      <c r="E58">
        <v>1.6897650766358099E-2</v>
      </c>
      <c r="F58">
        <v>0.82760961774447706</v>
      </c>
      <c r="G58">
        <v>1.2067272544707699</v>
      </c>
      <c r="H58">
        <v>9.5327735272869205</v>
      </c>
      <c r="I58" t="b">
        <v>1</v>
      </c>
    </row>
    <row r="59" spans="1:9">
      <c r="A59" t="s">
        <v>304</v>
      </c>
      <c r="B59" t="s">
        <v>326</v>
      </c>
      <c r="C59">
        <v>0.92467577259900702</v>
      </c>
      <c r="D59">
        <v>0.77565223740868094</v>
      </c>
      <c r="E59">
        <v>1</v>
      </c>
      <c r="F59">
        <v>13.683390138872801</v>
      </c>
      <c r="G59">
        <v>1.2067272544707699</v>
      </c>
      <c r="H59">
        <v>7.5324227400992898</v>
      </c>
      <c r="I59" t="b">
        <v>0</v>
      </c>
    </row>
    <row r="60" spans="1:9">
      <c r="A60" t="s">
        <v>357</v>
      </c>
      <c r="B60" t="s">
        <v>326</v>
      </c>
      <c r="C60">
        <v>0.75723498691347901</v>
      </c>
      <c r="D60">
        <v>0.77565223740868094</v>
      </c>
      <c r="E60">
        <v>1</v>
      </c>
      <c r="F60">
        <v>10.7988121534326</v>
      </c>
      <c r="G60">
        <v>1.2067272544707699</v>
      </c>
      <c r="H60">
        <v>24.276501308652101</v>
      </c>
      <c r="I60" t="b">
        <v>0</v>
      </c>
    </row>
    <row r="61" spans="1:9">
      <c r="A61" t="s">
        <v>358</v>
      </c>
      <c r="B61" t="s">
        <v>326</v>
      </c>
      <c r="C61">
        <v>7.8189953119098293E-2</v>
      </c>
      <c r="D61">
        <v>0.77565223740868094</v>
      </c>
      <c r="E61">
        <v>1</v>
      </c>
      <c r="F61">
        <v>2.4219720071801398</v>
      </c>
      <c r="G61">
        <v>1.2067272544707699</v>
      </c>
      <c r="H61">
        <v>92.181004688090198</v>
      </c>
      <c r="I61" t="b">
        <v>0</v>
      </c>
    </row>
    <row r="62" spans="1:9">
      <c r="A62" t="s">
        <v>359</v>
      </c>
      <c r="B62" t="s">
        <v>326</v>
      </c>
      <c r="C62">
        <v>0.89400275216782599</v>
      </c>
      <c r="D62">
        <v>0.77565223740868094</v>
      </c>
      <c r="E62">
        <v>0.231128070288729</v>
      </c>
      <c r="F62">
        <v>19.581250556578599</v>
      </c>
      <c r="G62">
        <v>1.2067272544707699</v>
      </c>
      <c r="H62">
        <v>10.5997247832174</v>
      </c>
      <c r="I62" t="b">
        <v>0</v>
      </c>
    </row>
    <row r="63" spans="1:9">
      <c r="A63" t="s">
        <v>360</v>
      </c>
      <c r="B63" t="s">
        <v>326</v>
      </c>
      <c r="C63">
        <v>0.97684337777624897</v>
      </c>
      <c r="D63">
        <v>0.77565223740868094</v>
      </c>
      <c r="E63">
        <v>0.26567789778703499</v>
      </c>
      <c r="F63">
        <v>11.8575206630008</v>
      </c>
      <c r="G63">
        <v>1.2067272544707699</v>
      </c>
      <c r="H63">
        <v>2.3156622223750798</v>
      </c>
      <c r="I63" t="b">
        <v>0</v>
      </c>
    </row>
    <row r="64" spans="1:9">
      <c r="A64" t="s">
        <v>305</v>
      </c>
      <c r="B64" t="s">
        <v>326</v>
      </c>
      <c r="C64">
        <v>1.13738194387439</v>
      </c>
      <c r="D64">
        <v>0.77565223740868094</v>
      </c>
      <c r="E64">
        <v>1</v>
      </c>
      <c r="F64">
        <v>14.7897070391447</v>
      </c>
      <c r="G64">
        <v>1.2067272544707699</v>
      </c>
      <c r="H64">
        <v>0</v>
      </c>
      <c r="I64" t="b">
        <v>0</v>
      </c>
    </row>
    <row r="65" spans="1:9">
      <c r="A65" t="s">
        <v>306</v>
      </c>
      <c r="B65" t="s">
        <v>326</v>
      </c>
      <c r="C65">
        <v>1.4947622292282401</v>
      </c>
      <c r="D65">
        <v>0.77565223740868094</v>
      </c>
      <c r="E65">
        <v>1</v>
      </c>
      <c r="F65">
        <v>16.136511410658098</v>
      </c>
      <c r="G65">
        <v>1.2067272544707699</v>
      </c>
      <c r="H65">
        <v>0</v>
      </c>
      <c r="I65" t="b">
        <v>0</v>
      </c>
    </row>
    <row r="66" spans="1:9">
      <c r="A66" t="s">
        <v>307</v>
      </c>
      <c r="B66" t="s">
        <v>326</v>
      </c>
      <c r="C66">
        <v>1.6096196154273601</v>
      </c>
      <c r="D66">
        <v>0.77565223740868094</v>
      </c>
      <c r="E66">
        <v>1</v>
      </c>
      <c r="F66">
        <v>17.594509422965999</v>
      </c>
      <c r="G66">
        <v>1.2067272544707699</v>
      </c>
      <c r="H66">
        <v>0</v>
      </c>
      <c r="I66" t="b">
        <v>0</v>
      </c>
    </row>
    <row r="67" spans="1:9">
      <c r="A67" t="s">
        <v>308</v>
      </c>
      <c r="B67" t="s">
        <v>326</v>
      </c>
      <c r="C67">
        <v>1.0296670247052899</v>
      </c>
      <c r="D67">
        <v>0.77565223740868094</v>
      </c>
      <c r="E67">
        <v>1</v>
      </c>
      <c r="F67">
        <v>11.2634573576082</v>
      </c>
      <c r="G67">
        <v>1.2067272544707699</v>
      </c>
      <c r="H67">
        <v>0</v>
      </c>
      <c r="I67" t="b">
        <v>0</v>
      </c>
    </row>
    <row r="68" spans="1:9">
      <c r="A68" t="s">
        <v>309</v>
      </c>
      <c r="B68" t="s">
        <v>326</v>
      </c>
      <c r="C68">
        <v>1.1896284334951399</v>
      </c>
      <c r="D68">
        <v>0.77565223740868094</v>
      </c>
      <c r="E68">
        <v>1</v>
      </c>
      <c r="F68">
        <v>14.726248259725301</v>
      </c>
      <c r="G68">
        <v>1.2067272544707699</v>
      </c>
      <c r="H68">
        <v>0</v>
      </c>
      <c r="I68" t="b">
        <v>0</v>
      </c>
    </row>
    <row r="69" spans="1:9">
      <c r="A69" t="s">
        <v>310</v>
      </c>
      <c r="B69" t="s">
        <v>326</v>
      </c>
      <c r="C69">
        <v>1.1681540944167099</v>
      </c>
      <c r="D69">
        <v>0.77565223740868094</v>
      </c>
      <c r="E69">
        <v>1</v>
      </c>
      <c r="F69">
        <v>14.871186877004</v>
      </c>
      <c r="G69">
        <v>1.2067272544707699</v>
      </c>
      <c r="H69">
        <v>0</v>
      </c>
      <c r="I69" t="b">
        <v>0</v>
      </c>
    </row>
    <row r="70" spans="1:9">
      <c r="A70" t="s">
        <v>311</v>
      </c>
      <c r="B70" t="s">
        <v>326</v>
      </c>
      <c r="C70">
        <v>0.88060743297351096</v>
      </c>
      <c r="D70">
        <v>0.77565223740868094</v>
      </c>
      <c r="E70">
        <v>1</v>
      </c>
      <c r="F70">
        <v>10.4416247921143</v>
      </c>
      <c r="G70">
        <v>1.2067272544707699</v>
      </c>
      <c r="H70">
        <v>11.939256702648899</v>
      </c>
      <c r="I70" t="b">
        <v>0</v>
      </c>
    </row>
    <row r="71" spans="1:9">
      <c r="A71" t="s">
        <v>312</v>
      </c>
      <c r="B71" t="s">
        <v>326</v>
      </c>
      <c r="C71">
        <v>1.1798117131039101</v>
      </c>
      <c r="D71">
        <v>0.77565223740868094</v>
      </c>
      <c r="E71">
        <v>1</v>
      </c>
      <c r="F71">
        <v>14.5650248923513</v>
      </c>
      <c r="G71">
        <v>1.2067272544707699</v>
      </c>
      <c r="H71">
        <v>0</v>
      </c>
      <c r="I71" t="b">
        <v>0</v>
      </c>
    </row>
    <row r="72" spans="1:9">
      <c r="A72" t="s">
        <v>313</v>
      </c>
      <c r="B72" t="s">
        <v>326</v>
      </c>
      <c r="C72">
        <v>0.78657662199715195</v>
      </c>
      <c r="D72">
        <v>0.77565223740868094</v>
      </c>
      <c r="E72">
        <v>1</v>
      </c>
      <c r="F72">
        <v>11.1431351516182</v>
      </c>
      <c r="G72">
        <v>1.2067272544707699</v>
      </c>
      <c r="H72">
        <v>21.342337800284799</v>
      </c>
      <c r="I72" t="b">
        <v>0</v>
      </c>
    </row>
    <row r="73" spans="1:9">
      <c r="A73" t="s">
        <v>295</v>
      </c>
      <c r="B73" t="s">
        <v>327</v>
      </c>
      <c r="C73">
        <v>1.1208595196417801</v>
      </c>
      <c r="D73">
        <v>0.38358198567798601</v>
      </c>
      <c r="E73">
        <v>1</v>
      </c>
      <c r="F73">
        <v>11.8292656908166</v>
      </c>
      <c r="G73">
        <v>8.8547309207178095</v>
      </c>
      <c r="H73">
        <v>0</v>
      </c>
      <c r="I73" t="b">
        <v>0</v>
      </c>
    </row>
    <row r="74" spans="1:9">
      <c r="A74" t="s">
        <v>296</v>
      </c>
      <c r="B74" t="s">
        <v>327</v>
      </c>
      <c r="C74">
        <v>0.74126552249324196</v>
      </c>
      <c r="D74">
        <v>0.38358198567798601</v>
      </c>
      <c r="E74">
        <v>1</v>
      </c>
      <c r="F74">
        <v>11.116836085699701</v>
      </c>
      <c r="G74">
        <v>8.8547309207178095</v>
      </c>
      <c r="H74">
        <v>25.873447750675801</v>
      </c>
      <c r="I74" t="b">
        <v>0</v>
      </c>
    </row>
    <row r="75" spans="1:9">
      <c r="A75" t="s">
        <v>297</v>
      </c>
      <c r="B75" t="s">
        <v>327</v>
      </c>
      <c r="C75">
        <v>0.47497579199311601</v>
      </c>
      <c r="D75">
        <v>0.38358198567798601</v>
      </c>
      <c r="E75">
        <v>1</v>
      </c>
      <c r="F75">
        <v>9.1003508045342194</v>
      </c>
      <c r="G75">
        <v>8.8547309207178095</v>
      </c>
      <c r="H75">
        <v>52.502420800688398</v>
      </c>
      <c r="I75" t="b">
        <v>0</v>
      </c>
    </row>
    <row r="76" spans="1:9">
      <c r="A76" t="s">
        <v>298</v>
      </c>
      <c r="B76" t="s">
        <v>327</v>
      </c>
      <c r="C76">
        <v>0.39281878653777302</v>
      </c>
      <c r="D76">
        <v>0.38358198567798601</v>
      </c>
      <c r="E76">
        <v>1</v>
      </c>
      <c r="F76">
        <v>9.2517884199635798</v>
      </c>
      <c r="G76">
        <v>8.8547309207178095</v>
      </c>
      <c r="H76">
        <v>60.718121346222702</v>
      </c>
      <c r="I76" t="b">
        <v>0</v>
      </c>
    </row>
    <row r="77" spans="1:9">
      <c r="A77" t="s">
        <v>299</v>
      </c>
      <c r="B77" t="s">
        <v>327</v>
      </c>
      <c r="C77">
        <v>1.0792477965018701</v>
      </c>
      <c r="D77">
        <v>0.38358198567798601</v>
      </c>
      <c r="E77">
        <v>1</v>
      </c>
      <c r="F77">
        <v>12.027909560254299</v>
      </c>
      <c r="G77">
        <v>8.8547309207178095</v>
      </c>
      <c r="H77">
        <v>0</v>
      </c>
      <c r="I77" t="b">
        <v>0</v>
      </c>
    </row>
    <row r="78" spans="1:9">
      <c r="A78" t="s">
        <v>300</v>
      </c>
      <c r="B78" t="s">
        <v>327</v>
      </c>
      <c r="C78">
        <v>0.62594616227500599</v>
      </c>
      <c r="D78">
        <v>0.38358198567798601</v>
      </c>
      <c r="E78">
        <v>1</v>
      </c>
      <c r="F78">
        <v>8.5584781885187198</v>
      </c>
      <c r="G78">
        <v>8.8547309207178095</v>
      </c>
      <c r="H78">
        <v>37.405383772499398</v>
      </c>
      <c r="I78" t="b">
        <v>1</v>
      </c>
    </row>
    <row r="79" spans="1:9">
      <c r="A79" t="s">
        <v>301</v>
      </c>
      <c r="B79" t="s">
        <v>327</v>
      </c>
      <c r="C79">
        <v>0.838618378822099</v>
      </c>
      <c r="D79">
        <v>0.38358198567798601</v>
      </c>
      <c r="E79">
        <v>1</v>
      </c>
      <c r="F79">
        <v>10.731261623723499</v>
      </c>
      <c r="G79">
        <v>8.8547309207178095</v>
      </c>
      <c r="H79">
        <v>16.138162117790099</v>
      </c>
      <c r="I79" t="b">
        <v>0</v>
      </c>
    </row>
    <row r="80" spans="1:9">
      <c r="A80" t="s">
        <v>302</v>
      </c>
      <c r="B80" t="s">
        <v>327</v>
      </c>
      <c r="C80">
        <v>1.10840450993996</v>
      </c>
      <c r="D80">
        <v>0.38358198567798601</v>
      </c>
      <c r="E80">
        <v>1</v>
      </c>
      <c r="F80">
        <v>12.2029185727895</v>
      </c>
      <c r="G80">
        <v>8.8547309207178095</v>
      </c>
      <c r="H80">
        <v>0</v>
      </c>
      <c r="I80" t="b">
        <v>0</v>
      </c>
    </row>
    <row r="81" spans="1:9">
      <c r="A81" t="s">
        <v>303</v>
      </c>
      <c r="B81" t="s">
        <v>327</v>
      </c>
      <c r="C81">
        <v>0.31300950739946398</v>
      </c>
      <c r="D81">
        <v>0.38358198567798601</v>
      </c>
      <c r="E81">
        <v>1</v>
      </c>
      <c r="F81">
        <v>8.5026586380804208</v>
      </c>
      <c r="G81">
        <v>8.8547309207178095</v>
      </c>
      <c r="H81">
        <v>68.699049260053599</v>
      </c>
      <c r="I81" t="b">
        <v>1</v>
      </c>
    </row>
    <row r="82" spans="1:9">
      <c r="A82" t="s">
        <v>304</v>
      </c>
      <c r="B82" t="s">
        <v>327</v>
      </c>
      <c r="C82">
        <v>0.99107568298398996</v>
      </c>
      <c r="D82">
        <v>0.38358198567798601</v>
      </c>
      <c r="E82">
        <v>1</v>
      </c>
      <c r="F82">
        <v>11.682347796163601</v>
      </c>
      <c r="G82">
        <v>8.8547309207178095</v>
      </c>
      <c r="H82">
        <v>0.89243170160096996</v>
      </c>
      <c r="I82" t="b">
        <v>0</v>
      </c>
    </row>
    <row r="83" spans="1:9">
      <c r="A83" t="s">
        <v>357</v>
      </c>
      <c r="B83" t="s">
        <v>327</v>
      </c>
      <c r="C83">
        <v>1.15988871408062</v>
      </c>
      <c r="D83">
        <v>0.38358198567798601</v>
      </c>
      <c r="E83">
        <v>1</v>
      </c>
      <c r="F83">
        <v>12.2092141034082</v>
      </c>
      <c r="G83">
        <v>8.8547309207178095</v>
      </c>
      <c r="H83">
        <v>0</v>
      </c>
      <c r="I83" t="b">
        <v>0</v>
      </c>
    </row>
    <row r="84" spans="1:9">
      <c r="A84" t="s">
        <v>358</v>
      </c>
      <c r="B84" t="s">
        <v>327</v>
      </c>
      <c r="C84">
        <v>0.96916309765748498</v>
      </c>
      <c r="D84">
        <v>0.38358198567798601</v>
      </c>
      <c r="E84">
        <v>1</v>
      </c>
      <c r="F84">
        <v>11.7011035325927</v>
      </c>
      <c r="G84">
        <v>8.8547309207178095</v>
      </c>
      <c r="H84">
        <v>3.08369023425151</v>
      </c>
      <c r="I84" t="b">
        <v>0</v>
      </c>
    </row>
    <row r="85" spans="1:9">
      <c r="A85" t="s">
        <v>359</v>
      </c>
      <c r="B85" t="s">
        <v>327</v>
      </c>
      <c r="C85">
        <v>1.0197932552836699</v>
      </c>
      <c r="D85">
        <v>0.38358198567798601</v>
      </c>
      <c r="E85">
        <v>1</v>
      </c>
      <c r="F85">
        <v>11.770815485132101</v>
      </c>
      <c r="G85">
        <v>8.8547309207178095</v>
      </c>
      <c r="H85">
        <v>0</v>
      </c>
      <c r="I85" t="b">
        <v>0</v>
      </c>
    </row>
    <row r="86" spans="1:9">
      <c r="A86" t="s">
        <v>360</v>
      </c>
      <c r="B86" t="s">
        <v>327</v>
      </c>
      <c r="C86">
        <v>1.3098892290541899</v>
      </c>
      <c r="D86">
        <v>0.38358198567798601</v>
      </c>
      <c r="E86">
        <v>1</v>
      </c>
      <c r="F86">
        <v>15.453284080610601</v>
      </c>
      <c r="G86">
        <v>8.8547309207178095</v>
      </c>
      <c r="H86">
        <v>0</v>
      </c>
      <c r="I86" t="b">
        <v>0</v>
      </c>
    </row>
    <row r="87" spans="1:9">
      <c r="A87" t="s">
        <v>305</v>
      </c>
      <c r="B87" t="s">
        <v>327</v>
      </c>
      <c r="C87">
        <v>0.88812863536983699</v>
      </c>
      <c r="D87">
        <v>0.38358198567798601</v>
      </c>
      <c r="E87">
        <v>1</v>
      </c>
      <c r="F87">
        <v>11.513826999910499</v>
      </c>
      <c r="G87">
        <v>8.8547309207178095</v>
      </c>
      <c r="H87">
        <v>11.1871364630163</v>
      </c>
      <c r="I87" t="b">
        <v>0</v>
      </c>
    </row>
    <row r="88" spans="1:9">
      <c r="A88" t="s">
        <v>306</v>
      </c>
      <c r="B88" t="s">
        <v>327</v>
      </c>
      <c r="C88">
        <v>0.67536825177541104</v>
      </c>
      <c r="D88">
        <v>0.38358198567798601</v>
      </c>
      <c r="E88">
        <v>1</v>
      </c>
      <c r="F88">
        <v>9.1615729509358399</v>
      </c>
      <c r="G88">
        <v>8.8547309207178095</v>
      </c>
      <c r="H88">
        <v>32.463174822458903</v>
      </c>
      <c r="I88" t="b">
        <v>0</v>
      </c>
    </row>
    <row r="89" spans="1:9">
      <c r="A89" t="s">
        <v>307</v>
      </c>
      <c r="B89" t="s">
        <v>327</v>
      </c>
      <c r="C89">
        <v>0.351309102904455</v>
      </c>
      <c r="D89">
        <v>0.38358198567798601</v>
      </c>
      <c r="E89">
        <v>1</v>
      </c>
      <c r="F89">
        <v>7.52115030223794</v>
      </c>
      <c r="G89">
        <v>8.8547309207178095</v>
      </c>
      <c r="H89">
        <v>64.869089709554501</v>
      </c>
      <c r="I89" t="b">
        <v>0</v>
      </c>
    </row>
    <row r="90" spans="1:9">
      <c r="A90" t="s">
        <v>308</v>
      </c>
      <c r="B90" t="s">
        <v>327</v>
      </c>
      <c r="C90">
        <v>0.94556579610397296</v>
      </c>
      <c r="D90">
        <v>0.38358198567798601</v>
      </c>
      <c r="E90">
        <v>1</v>
      </c>
      <c r="F90">
        <v>11.7063245996974</v>
      </c>
      <c r="G90">
        <v>8.8547309207178095</v>
      </c>
      <c r="H90">
        <v>5.4434203896026601</v>
      </c>
      <c r="I90" t="b">
        <v>0</v>
      </c>
    </row>
    <row r="91" spans="1:9">
      <c r="A91" t="s">
        <v>309</v>
      </c>
      <c r="B91" t="s">
        <v>327</v>
      </c>
      <c r="C91">
        <v>0.87042346502936496</v>
      </c>
      <c r="D91">
        <v>0.38358198567798601</v>
      </c>
      <c r="E91">
        <v>1</v>
      </c>
      <c r="F91">
        <v>11.637237833400301</v>
      </c>
      <c r="G91">
        <v>8.8547309207178095</v>
      </c>
      <c r="H91">
        <v>12.9576534970635</v>
      </c>
      <c r="I91" t="b">
        <v>0</v>
      </c>
    </row>
    <row r="92" spans="1:9">
      <c r="A92" t="s">
        <v>310</v>
      </c>
      <c r="B92" t="s">
        <v>327</v>
      </c>
      <c r="C92">
        <v>0.881628384995085</v>
      </c>
      <c r="D92">
        <v>0.38358198567798601</v>
      </c>
      <c r="E92">
        <v>1</v>
      </c>
      <c r="F92">
        <v>10.843221793971001</v>
      </c>
      <c r="G92">
        <v>8.8547309207178095</v>
      </c>
      <c r="H92">
        <v>11.837161500491501</v>
      </c>
      <c r="I92" t="b">
        <v>0</v>
      </c>
    </row>
    <row r="93" spans="1:9">
      <c r="A93" t="s">
        <v>311</v>
      </c>
      <c r="B93" t="s">
        <v>327</v>
      </c>
      <c r="C93">
        <v>1.1848562484653999</v>
      </c>
      <c r="D93">
        <v>0.38358198567798601</v>
      </c>
      <c r="E93">
        <v>1</v>
      </c>
      <c r="F93">
        <v>12.5763444664803</v>
      </c>
      <c r="G93">
        <v>8.8547309207178095</v>
      </c>
      <c r="H93">
        <v>0</v>
      </c>
      <c r="I93" t="b">
        <v>0</v>
      </c>
    </row>
    <row r="94" spans="1:9">
      <c r="A94" t="s">
        <v>312</v>
      </c>
      <c r="B94" t="s">
        <v>327</v>
      </c>
      <c r="C94">
        <v>1.03404070244887</v>
      </c>
      <c r="D94">
        <v>0.38358198567798601</v>
      </c>
      <c r="E94">
        <v>1</v>
      </c>
      <c r="F94">
        <v>12.0817959425911</v>
      </c>
      <c r="G94">
        <v>8.8547309207178095</v>
      </c>
      <c r="H94">
        <v>0</v>
      </c>
      <c r="I94" t="b">
        <v>0</v>
      </c>
    </row>
    <row r="95" spans="1:9">
      <c r="A95" t="s">
        <v>313</v>
      </c>
      <c r="B95" t="s">
        <v>327</v>
      </c>
      <c r="C95">
        <v>1.0629913375020199</v>
      </c>
      <c r="D95">
        <v>0.38358198567798601</v>
      </c>
      <c r="E95">
        <v>1</v>
      </c>
      <c r="F95">
        <v>12.2578394572426</v>
      </c>
      <c r="G95">
        <v>8.8547309207178095</v>
      </c>
      <c r="H95">
        <v>0</v>
      </c>
      <c r="I95" t="b">
        <v>0</v>
      </c>
    </row>
    <row r="96" spans="1:9">
      <c r="A96" t="s">
        <v>295</v>
      </c>
      <c r="B96" t="s">
        <v>328</v>
      </c>
      <c r="C96">
        <v>0.81553512570161202</v>
      </c>
      <c r="D96">
        <v>0.42199122891680102</v>
      </c>
      <c r="E96">
        <v>1</v>
      </c>
      <c r="F96">
        <v>10.7970369557877</v>
      </c>
      <c r="G96">
        <v>8.2562307517229705</v>
      </c>
      <c r="H96">
        <v>18.4464874298388</v>
      </c>
      <c r="I96" t="b">
        <v>0</v>
      </c>
    </row>
    <row r="97" spans="1:9">
      <c r="A97" t="s">
        <v>296</v>
      </c>
      <c r="B97" t="s">
        <v>328</v>
      </c>
      <c r="C97">
        <v>0.66822503750427398</v>
      </c>
      <c r="D97">
        <v>0.42199122891680102</v>
      </c>
      <c r="E97" s="33">
        <v>3.5684989298689498E-7</v>
      </c>
      <c r="F97">
        <v>8.5649341357775803</v>
      </c>
      <c r="G97">
        <v>8.2562307517229705</v>
      </c>
      <c r="H97">
        <v>33.177496249572599</v>
      </c>
      <c r="I97" t="b">
        <v>1</v>
      </c>
    </row>
    <row r="98" spans="1:9">
      <c r="A98" t="s">
        <v>297</v>
      </c>
      <c r="B98" t="s">
        <v>328</v>
      </c>
      <c r="C98">
        <v>0.54367187497436198</v>
      </c>
      <c r="D98">
        <v>0.42199122891680102</v>
      </c>
      <c r="E98">
        <v>1</v>
      </c>
      <c r="F98">
        <v>8.8315167017970104</v>
      </c>
      <c r="G98">
        <v>8.2562307517229705</v>
      </c>
      <c r="H98">
        <v>45.632812502563802</v>
      </c>
      <c r="I98" t="b">
        <v>1</v>
      </c>
    </row>
    <row r="99" spans="1:9">
      <c r="A99" t="s">
        <v>298</v>
      </c>
      <c r="B99" t="s">
        <v>328</v>
      </c>
      <c r="C99">
        <v>0.40526938969050402</v>
      </c>
      <c r="D99">
        <v>0.42199122891680102</v>
      </c>
      <c r="E99">
        <v>1</v>
      </c>
      <c r="F99">
        <v>8.5759164202516001</v>
      </c>
      <c r="G99">
        <v>8.2562307517229705</v>
      </c>
      <c r="H99">
        <v>59.473061030949602</v>
      </c>
      <c r="I99" t="b">
        <v>0</v>
      </c>
    </row>
    <row r="100" spans="1:9">
      <c r="A100" t="s">
        <v>299</v>
      </c>
      <c r="B100" t="s">
        <v>328</v>
      </c>
      <c r="C100">
        <v>0.952210253629451</v>
      </c>
      <c r="D100">
        <v>0.42199122891680102</v>
      </c>
      <c r="E100">
        <v>1</v>
      </c>
      <c r="F100">
        <v>11.4495339407556</v>
      </c>
      <c r="G100">
        <v>8.2562307517229705</v>
      </c>
      <c r="H100">
        <v>4.77897463705487</v>
      </c>
      <c r="I100" t="b">
        <v>0</v>
      </c>
    </row>
    <row r="101" spans="1:9">
      <c r="A101" t="s">
        <v>300</v>
      </c>
      <c r="B101" t="s">
        <v>328</v>
      </c>
      <c r="C101">
        <v>0.82443977639361898</v>
      </c>
      <c r="D101">
        <v>0.42199122891680102</v>
      </c>
      <c r="E101">
        <v>1</v>
      </c>
      <c r="F101">
        <v>10.1057305695163</v>
      </c>
      <c r="G101">
        <v>8.2562307517229705</v>
      </c>
      <c r="H101">
        <v>17.556022360638099</v>
      </c>
      <c r="I101" t="b">
        <v>0</v>
      </c>
    </row>
    <row r="102" spans="1:9">
      <c r="A102" t="s">
        <v>301</v>
      </c>
      <c r="B102" t="s">
        <v>328</v>
      </c>
      <c r="C102">
        <v>0.14403612806861599</v>
      </c>
      <c r="D102">
        <v>0.42199122891680102</v>
      </c>
      <c r="E102">
        <v>1.0590154916270101E-4</v>
      </c>
      <c r="F102">
        <v>6.1384246125123099</v>
      </c>
      <c r="G102">
        <v>8.2562307517229705</v>
      </c>
      <c r="H102">
        <v>85.596387193138398</v>
      </c>
      <c r="I102" t="b">
        <v>1</v>
      </c>
    </row>
    <row r="103" spans="1:9">
      <c r="A103" t="s">
        <v>302</v>
      </c>
      <c r="B103" t="s">
        <v>328</v>
      </c>
      <c r="C103">
        <v>1.00662126456242</v>
      </c>
      <c r="D103">
        <v>0.42199122891680102</v>
      </c>
      <c r="E103">
        <v>1</v>
      </c>
      <c r="F103">
        <v>12.6550505341246</v>
      </c>
      <c r="G103">
        <v>8.2562307517229705</v>
      </c>
      <c r="H103">
        <v>0</v>
      </c>
      <c r="I103" t="b">
        <v>0</v>
      </c>
    </row>
    <row r="104" spans="1:9">
      <c r="A104" t="s">
        <v>303</v>
      </c>
      <c r="B104" t="s">
        <v>328</v>
      </c>
      <c r="C104">
        <v>7.7987830014516799E-2</v>
      </c>
      <c r="D104">
        <v>0.42199122891680102</v>
      </c>
      <c r="E104" s="33">
        <v>1.5001334980550801E-8</v>
      </c>
      <c r="F104">
        <v>4.5552002847663697</v>
      </c>
      <c r="G104">
        <v>8.2562307517229705</v>
      </c>
      <c r="H104">
        <v>92.201216998548304</v>
      </c>
      <c r="I104" t="b">
        <v>1</v>
      </c>
    </row>
    <row r="105" spans="1:9">
      <c r="A105" t="s">
        <v>304</v>
      </c>
      <c r="B105" t="s">
        <v>328</v>
      </c>
      <c r="C105">
        <v>1.02550209866011</v>
      </c>
      <c r="D105">
        <v>0.42199122891680102</v>
      </c>
      <c r="E105">
        <v>1</v>
      </c>
      <c r="F105">
        <v>11.999871666796601</v>
      </c>
      <c r="G105">
        <v>8.2562307517229705</v>
      </c>
      <c r="H105">
        <v>0</v>
      </c>
      <c r="I105" t="b">
        <v>0</v>
      </c>
    </row>
    <row r="106" spans="1:9">
      <c r="A106" t="s">
        <v>357</v>
      </c>
      <c r="B106" t="s">
        <v>328</v>
      </c>
      <c r="C106">
        <v>0.98615424720377598</v>
      </c>
      <c r="D106">
        <v>0.42199122891680102</v>
      </c>
      <c r="E106">
        <v>1</v>
      </c>
      <c r="F106">
        <v>10.6774018817183</v>
      </c>
      <c r="G106">
        <v>8.2562307517229705</v>
      </c>
      <c r="H106">
        <v>1.38457527962238</v>
      </c>
      <c r="I106" t="b">
        <v>0</v>
      </c>
    </row>
    <row r="107" spans="1:9">
      <c r="A107" t="s">
        <v>358</v>
      </c>
      <c r="B107" t="s">
        <v>328</v>
      </c>
      <c r="C107">
        <v>0.93032967747484796</v>
      </c>
      <c r="D107">
        <v>0.42199122891680102</v>
      </c>
      <c r="E107">
        <v>1</v>
      </c>
      <c r="F107">
        <v>10.8754036941507</v>
      </c>
      <c r="G107">
        <v>8.2562307517229705</v>
      </c>
      <c r="H107">
        <v>6.9670322525152102</v>
      </c>
      <c r="I107" t="b">
        <v>0</v>
      </c>
    </row>
    <row r="108" spans="1:9">
      <c r="A108" t="s">
        <v>359</v>
      </c>
      <c r="B108" t="s">
        <v>328</v>
      </c>
      <c r="C108">
        <v>1.3742868901226799</v>
      </c>
      <c r="D108">
        <v>0.42199122891680102</v>
      </c>
      <c r="E108">
        <v>1</v>
      </c>
      <c r="F108">
        <v>13.628076450715101</v>
      </c>
      <c r="G108">
        <v>8.2562307517229705</v>
      </c>
      <c r="H108">
        <v>0</v>
      </c>
      <c r="I108" t="b">
        <v>0</v>
      </c>
    </row>
    <row r="109" spans="1:9">
      <c r="A109" t="s">
        <v>360</v>
      </c>
      <c r="B109" t="s">
        <v>328</v>
      </c>
      <c r="C109">
        <v>1.12688366108492</v>
      </c>
      <c r="D109">
        <v>0.42199122891680102</v>
      </c>
      <c r="E109">
        <v>0.57812207586108</v>
      </c>
      <c r="F109">
        <v>11.712883264431399</v>
      </c>
      <c r="G109">
        <v>8.2562307517229705</v>
      </c>
      <c r="H109">
        <v>0</v>
      </c>
      <c r="I109" t="b">
        <v>0</v>
      </c>
    </row>
    <row r="110" spans="1:9">
      <c r="A110" t="s">
        <v>305</v>
      </c>
      <c r="B110" t="s">
        <v>328</v>
      </c>
      <c r="C110">
        <v>0.75796431194105696</v>
      </c>
      <c r="D110">
        <v>0.42199122891680102</v>
      </c>
      <c r="E110">
        <v>1</v>
      </c>
      <c r="F110">
        <v>11.0351441694561</v>
      </c>
      <c r="G110">
        <v>8.2562307517229705</v>
      </c>
      <c r="H110">
        <v>24.203568805894299</v>
      </c>
      <c r="I110" t="b">
        <v>0</v>
      </c>
    </row>
    <row r="111" spans="1:9">
      <c r="A111" t="s">
        <v>306</v>
      </c>
      <c r="B111" t="s">
        <v>328</v>
      </c>
      <c r="C111">
        <v>0.19523420044669801</v>
      </c>
      <c r="D111">
        <v>0.42199122891680102</v>
      </c>
      <c r="E111">
        <v>1</v>
      </c>
      <c r="F111">
        <v>7.3873945855014496</v>
      </c>
      <c r="G111">
        <v>8.2562307517229705</v>
      </c>
      <c r="H111">
        <v>80.476579955330195</v>
      </c>
      <c r="I111" t="b">
        <v>1</v>
      </c>
    </row>
    <row r="112" spans="1:9">
      <c r="A112" t="s">
        <v>307</v>
      </c>
      <c r="B112" t="s">
        <v>328</v>
      </c>
      <c r="C112">
        <v>0.29084368157720702</v>
      </c>
      <c r="D112">
        <v>0.42199122891680102</v>
      </c>
      <c r="E112">
        <v>1</v>
      </c>
      <c r="F112">
        <v>8.1759153499698503</v>
      </c>
      <c r="G112">
        <v>8.2562307517229705</v>
      </c>
      <c r="H112">
        <v>70.915631842279296</v>
      </c>
      <c r="I112" t="b">
        <v>1</v>
      </c>
    </row>
    <row r="113" spans="1:9">
      <c r="A113" t="s">
        <v>308</v>
      </c>
      <c r="B113" t="s">
        <v>328</v>
      </c>
      <c r="C113">
        <v>0.92143675996985297</v>
      </c>
      <c r="D113">
        <v>0.42199122891680102</v>
      </c>
      <c r="E113">
        <v>1</v>
      </c>
      <c r="F113">
        <v>12.6734007250323</v>
      </c>
      <c r="G113">
        <v>8.2562307517229705</v>
      </c>
      <c r="H113">
        <v>7.8563240030147101</v>
      </c>
      <c r="I113" t="b">
        <v>0</v>
      </c>
    </row>
    <row r="114" spans="1:9">
      <c r="A114" t="s">
        <v>309</v>
      </c>
      <c r="B114" t="s">
        <v>328</v>
      </c>
      <c r="C114">
        <v>1.10084050248017</v>
      </c>
      <c r="D114">
        <v>0.42199122891680102</v>
      </c>
      <c r="E114">
        <v>0.231128070288729</v>
      </c>
      <c r="F114">
        <v>12.560733568226899</v>
      </c>
      <c r="G114">
        <v>8.2562307517229705</v>
      </c>
      <c r="H114">
        <v>0</v>
      </c>
      <c r="I114" t="b">
        <v>0</v>
      </c>
    </row>
    <row r="115" spans="1:9">
      <c r="A115" t="s">
        <v>310</v>
      </c>
      <c r="B115" t="s">
        <v>328</v>
      </c>
      <c r="C115">
        <v>1.0899347954182601</v>
      </c>
      <c r="D115">
        <v>0.42199122891680102</v>
      </c>
      <c r="E115">
        <v>1</v>
      </c>
      <c r="F115">
        <v>12.465488383665299</v>
      </c>
      <c r="G115">
        <v>8.2562307517229705</v>
      </c>
      <c r="H115">
        <v>0</v>
      </c>
      <c r="I115" t="b">
        <v>0</v>
      </c>
    </row>
    <row r="116" spans="1:9">
      <c r="A116" t="s">
        <v>311</v>
      </c>
      <c r="B116" t="s">
        <v>328</v>
      </c>
      <c r="C116">
        <v>1.05449129345129</v>
      </c>
      <c r="D116">
        <v>0.42199122891680102</v>
      </c>
      <c r="E116">
        <v>1</v>
      </c>
      <c r="F116">
        <v>13.058752096324</v>
      </c>
      <c r="G116">
        <v>8.2562307517229705</v>
      </c>
      <c r="H116">
        <v>0</v>
      </c>
      <c r="I116" t="b">
        <v>0</v>
      </c>
    </row>
    <row r="117" spans="1:9">
      <c r="A117" t="s">
        <v>312</v>
      </c>
      <c r="B117" t="s">
        <v>328</v>
      </c>
      <c r="C117">
        <v>0.94319380009180098</v>
      </c>
      <c r="D117">
        <v>0.42199122891680102</v>
      </c>
      <c r="E117">
        <v>1</v>
      </c>
      <c r="F117">
        <v>11.4857101832424</v>
      </c>
      <c r="G117">
        <v>8.2562307517229705</v>
      </c>
      <c r="H117">
        <v>5.68061999081986</v>
      </c>
      <c r="I117" t="b">
        <v>0</v>
      </c>
    </row>
    <row r="118" spans="1:9">
      <c r="A118" t="s">
        <v>313</v>
      </c>
      <c r="B118" t="s">
        <v>328</v>
      </c>
      <c r="C118">
        <v>1.00379711532921</v>
      </c>
      <c r="D118">
        <v>0.42199122891680102</v>
      </c>
      <c r="E118">
        <v>1</v>
      </c>
      <c r="F118">
        <v>11.524256119774799</v>
      </c>
      <c r="G118">
        <v>8.2562307517229705</v>
      </c>
      <c r="H118">
        <v>0</v>
      </c>
      <c r="I118" t="b">
        <v>0</v>
      </c>
    </row>
    <row r="119" spans="1:9">
      <c r="A119" t="s">
        <v>295</v>
      </c>
      <c r="B119" t="s">
        <v>329</v>
      </c>
      <c r="C119">
        <v>1.127499228759</v>
      </c>
      <c r="D119">
        <v>0.57186617957308705</v>
      </c>
      <c r="E119">
        <v>1</v>
      </c>
      <c r="F119">
        <v>13.052967121306001</v>
      </c>
      <c r="G119">
        <v>8.5424192747293404</v>
      </c>
      <c r="H119">
        <v>0</v>
      </c>
      <c r="I119" t="b">
        <v>0</v>
      </c>
    </row>
    <row r="120" spans="1:9">
      <c r="A120" t="s">
        <v>296</v>
      </c>
      <c r="B120" t="s">
        <v>329</v>
      </c>
      <c r="C120">
        <v>1.30186374757315</v>
      </c>
      <c r="D120">
        <v>0.57186617957308705</v>
      </c>
      <c r="E120">
        <v>1</v>
      </c>
      <c r="F120">
        <v>11.975923882722499</v>
      </c>
      <c r="G120">
        <v>8.5424192747293404</v>
      </c>
      <c r="H120">
        <v>0</v>
      </c>
      <c r="I120" t="b">
        <v>0</v>
      </c>
    </row>
    <row r="121" spans="1:9">
      <c r="A121" t="s">
        <v>297</v>
      </c>
      <c r="B121" t="s">
        <v>329</v>
      </c>
      <c r="C121">
        <v>0.86183098722526696</v>
      </c>
      <c r="D121">
        <v>0.57186617957308705</v>
      </c>
      <c r="E121">
        <v>1</v>
      </c>
      <c r="F121">
        <v>11.7710964113232</v>
      </c>
      <c r="G121">
        <v>8.5424192747293404</v>
      </c>
      <c r="H121">
        <v>13.816901277473301</v>
      </c>
      <c r="I121" t="b">
        <v>0</v>
      </c>
    </row>
    <row r="122" spans="1:9">
      <c r="A122" t="s">
        <v>298</v>
      </c>
      <c r="B122" t="s">
        <v>329</v>
      </c>
      <c r="C122">
        <v>1.24462484100287</v>
      </c>
      <c r="D122">
        <v>0.57186617957308705</v>
      </c>
      <c r="E122">
        <v>1</v>
      </c>
      <c r="F122">
        <v>12.2325583626483</v>
      </c>
      <c r="G122">
        <v>8.5424192747293404</v>
      </c>
      <c r="H122">
        <v>0</v>
      </c>
      <c r="I122" t="b">
        <v>0</v>
      </c>
    </row>
    <row r="123" spans="1:9">
      <c r="A123" t="s">
        <v>299</v>
      </c>
      <c r="B123" t="s">
        <v>329</v>
      </c>
      <c r="C123">
        <v>0.97188846582305899</v>
      </c>
      <c r="D123">
        <v>0.57186617957308705</v>
      </c>
      <c r="E123">
        <v>1</v>
      </c>
      <c r="F123">
        <v>11.5532015206618</v>
      </c>
      <c r="G123">
        <v>8.5424192747293404</v>
      </c>
      <c r="H123">
        <v>2.81115341769407</v>
      </c>
      <c r="I123" t="b">
        <v>0</v>
      </c>
    </row>
    <row r="124" spans="1:9">
      <c r="A124" t="s">
        <v>300</v>
      </c>
      <c r="B124" t="s">
        <v>329</v>
      </c>
      <c r="C124">
        <v>0.90135079706049004</v>
      </c>
      <c r="D124">
        <v>0.57186617957308705</v>
      </c>
      <c r="E124">
        <v>1</v>
      </c>
      <c r="F124">
        <v>10.4662314426901</v>
      </c>
      <c r="G124">
        <v>8.5424192747293404</v>
      </c>
      <c r="H124">
        <v>9.8649202939510197</v>
      </c>
      <c r="I124" t="b">
        <v>0</v>
      </c>
    </row>
    <row r="125" spans="1:9">
      <c r="A125" t="s">
        <v>301</v>
      </c>
      <c r="B125" t="s">
        <v>329</v>
      </c>
      <c r="C125">
        <v>0.95788931446496695</v>
      </c>
      <c r="D125">
        <v>0.57186617957308705</v>
      </c>
      <c r="E125">
        <v>1</v>
      </c>
      <c r="F125">
        <v>11.4631600999399</v>
      </c>
      <c r="G125">
        <v>8.5424192747293404</v>
      </c>
      <c r="H125">
        <v>4.2110685535032699</v>
      </c>
      <c r="I125" t="b">
        <v>0</v>
      </c>
    </row>
    <row r="126" spans="1:9">
      <c r="A126" t="s">
        <v>302</v>
      </c>
      <c r="B126" t="s">
        <v>329</v>
      </c>
      <c r="C126">
        <v>0.98927434452265794</v>
      </c>
      <c r="D126">
        <v>0.57186617957308705</v>
      </c>
      <c r="E126">
        <v>1</v>
      </c>
      <c r="F126">
        <v>11.9946492593161</v>
      </c>
      <c r="G126">
        <v>8.5424192747293404</v>
      </c>
      <c r="H126">
        <v>1.07256554773424</v>
      </c>
      <c r="I126" t="b">
        <v>0</v>
      </c>
    </row>
    <row r="127" spans="1:9">
      <c r="A127" t="s">
        <v>303</v>
      </c>
      <c r="B127" t="s">
        <v>329</v>
      </c>
      <c r="C127">
        <v>0.941026789774424</v>
      </c>
      <c r="D127">
        <v>0.57186617957308705</v>
      </c>
      <c r="E127">
        <v>1</v>
      </c>
      <c r="F127">
        <v>10.9671516354008</v>
      </c>
      <c r="G127">
        <v>8.5424192747293404</v>
      </c>
      <c r="H127">
        <v>5.8973210225576196</v>
      </c>
      <c r="I127" t="b">
        <v>0</v>
      </c>
    </row>
    <row r="128" spans="1:9">
      <c r="A128" t="s">
        <v>304</v>
      </c>
      <c r="B128" t="s">
        <v>329</v>
      </c>
      <c r="C128">
        <v>0.56677204916491497</v>
      </c>
      <c r="D128">
        <v>0.57186617957308705</v>
      </c>
      <c r="E128">
        <v>1</v>
      </c>
      <c r="F128">
        <v>9.0918529879987506</v>
      </c>
      <c r="G128">
        <v>8.5424192747293404</v>
      </c>
      <c r="H128">
        <v>43.322795083508503</v>
      </c>
      <c r="I128" t="b">
        <v>0</v>
      </c>
    </row>
    <row r="129" spans="1:9">
      <c r="A129" t="s">
        <v>357</v>
      </c>
      <c r="B129" t="s">
        <v>329</v>
      </c>
      <c r="C129">
        <v>0.93342725418802097</v>
      </c>
      <c r="D129">
        <v>0.57186617957308705</v>
      </c>
      <c r="E129">
        <v>1</v>
      </c>
      <c r="F129">
        <v>10.801138792128</v>
      </c>
      <c r="G129">
        <v>8.5424192747293404</v>
      </c>
      <c r="H129">
        <v>6.6572745811978704</v>
      </c>
      <c r="I129" t="b">
        <v>0</v>
      </c>
    </row>
    <row r="130" spans="1:9">
      <c r="A130" t="s">
        <v>358</v>
      </c>
      <c r="B130" t="s">
        <v>329</v>
      </c>
      <c r="C130">
        <v>0.94886729159239203</v>
      </c>
      <c r="D130">
        <v>0.57186617957308705</v>
      </c>
      <c r="E130">
        <v>1</v>
      </c>
      <c r="F130">
        <v>11.260884742094801</v>
      </c>
      <c r="G130">
        <v>8.5424192747293404</v>
      </c>
      <c r="H130">
        <v>5.1132708407607597</v>
      </c>
      <c r="I130" t="b">
        <v>0</v>
      </c>
    </row>
    <row r="131" spans="1:9">
      <c r="A131" t="s">
        <v>359</v>
      </c>
      <c r="B131" t="s">
        <v>329</v>
      </c>
      <c r="C131">
        <v>1.3392087831291299</v>
      </c>
      <c r="D131">
        <v>0.57186617957308705</v>
      </c>
      <c r="E131">
        <v>1</v>
      </c>
      <c r="F131">
        <v>14.9214988547179</v>
      </c>
      <c r="G131">
        <v>8.5424192747293404</v>
      </c>
      <c r="H131">
        <v>0</v>
      </c>
      <c r="I131" t="b">
        <v>0</v>
      </c>
    </row>
    <row r="132" spans="1:9">
      <c r="A132" t="s">
        <v>360</v>
      </c>
      <c r="B132" t="s">
        <v>329</v>
      </c>
      <c r="C132">
        <v>1.4831710329179999</v>
      </c>
      <c r="D132">
        <v>0.57186617957308705</v>
      </c>
      <c r="E132">
        <v>1</v>
      </c>
      <c r="F132">
        <v>14.908532874506699</v>
      </c>
      <c r="G132">
        <v>8.5424192747293404</v>
      </c>
      <c r="H132">
        <v>0</v>
      </c>
      <c r="I132" t="b">
        <v>0</v>
      </c>
    </row>
    <row r="133" spans="1:9">
      <c r="A133" t="s">
        <v>305</v>
      </c>
      <c r="B133" t="s">
        <v>329</v>
      </c>
      <c r="C133">
        <v>0.91703677957879504</v>
      </c>
      <c r="D133">
        <v>0.57186617957308705</v>
      </c>
      <c r="E133">
        <v>1</v>
      </c>
      <c r="F133">
        <v>12.5271736768266</v>
      </c>
      <c r="G133">
        <v>8.5424192747293404</v>
      </c>
      <c r="H133">
        <v>8.2963220421204795</v>
      </c>
      <c r="I133" t="b">
        <v>0</v>
      </c>
    </row>
    <row r="134" spans="1:9">
      <c r="A134" t="s">
        <v>306</v>
      </c>
      <c r="B134" t="s">
        <v>329</v>
      </c>
      <c r="C134">
        <v>1.0796043756478499</v>
      </c>
      <c r="D134">
        <v>0.57186617957308705</v>
      </c>
      <c r="E134">
        <v>1</v>
      </c>
      <c r="F134">
        <v>12.374667988974201</v>
      </c>
      <c r="G134">
        <v>8.5424192747293404</v>
      </c>
      <c r="H134">
        <v>0</v>
      </c>
      <c r="I134" t="b">
        <v>0</v>
      </c>
    </row>
    <row r="135" spans="1:9">
      <c r="A135" t="s">
        <v>307</v>
      </c>
      <c r="B135" t="s">
        <v>329</v>
      </c>
      <c r="C135">
        <v>0.81505055834914497</v>
      </c>
      <c r="D135">
        <v>0.57186617957308705</v>
      </c>
      <c r="E135">
        <v>1</v>
      </c>
      <c r="F135">
        <v>11.013139037422899</v>
      </c>
      <c r="G135">
        <v>8.5424192747293404</v>
      </c>
      <c r="H135">
        <v>18.494944165085499</v>
      </c>
      <c r="I135" t="b">
        <v>0</v>
      </c>
    </row>
    <row r="136" spans="1:9">
      <c r="A136" t="s">
        <v>308</v>
      </c>
      <c r="B136" t="s">
        <v>329</v>
      </c>
      <c r="C136">
        <v>1.2901680664630699</v>
      </c>
      <c r="D136">
        <v>0.57186617957308705</v>
      </c>
      <c r="E136">
        <v>1</v>
      </c>
      <c r="F136">
        <v>13.895334489966601</v>
      </c>
      <c r="G136">
        <v>8.5424192747293404</v>
      </c>
      <c r="H136">
        <v>0</v>
      </c>
      <c r="I136" t="b">
        <v>0</v>
      </c>
    </row>
    <row r="137" spans="1:9">
      <c r="A137" t="s">
        <v>309</v>
      </c>
      <c r="B137" t="s">
        <v>329</v>
      </c>
      <c r="C137">
        <v>1.04977449924917</v>
      </c>
      <c r="D137">
        <v>0.57186617957308705</v>
      </c>
      <c r="E137">
        <v>1</v>
      </c>
      <c r="F137">
        <v>17.1029317064047</v>
      </c>
      <c r="G137">
        <v>8.5424192747293404</v>
      </c>
      <c r="H137">
        <v>0</v>
      </c>
      <c r="I137" t="b">
        <v>0</v>
      </c>
    </row>
    <row r="138" spans="1:9">
      <c r="A138" t="s">
        <v>310</v>
      </c>
      <c r="B138" t="s">
        <v>329</v>
      </c>
      <c r="C138">
        <v>1.06917399822377</v>
      </c>
      <c r="D138">
        <v>0.57186617957308705</v>
      </c>
      <c r="E138">
        <v>1</v>
      </c>
      <c r="F138">
        <v>13.2972709568587</v>
      </c>
      <c r="G138">
        <v>8.5424192747293404</v>
      </c>
      <c r="H138">
        <v>0</v>
      </c>
      <c r="I138" t="b">
        <v>0</v>
      </c>
    </row>
    <row r="139" spans="1:9">
      <c r="A139" t="s">
        <v>311</v>
      </c>
      <c r="B139" t="s">
        <v>329</v>
      </c>
      <c r="C139">
        <v>1.1647565349248099</v>
      </c>
      <c r="D139">
        <v>0.57186617957308705</v>
      </c>
      <c r="E139">
        <v>1</v>
      </c>
      <c r="F139">
        <v>13.1063407899818</v>
      </c>
      <c r="G139">
        <v>8.5424192747293404</v>
      </c>
      <c r="H139">
        <v>0</v>
      </c>
      <c r="I139" t="b">
        <v>0</v>
      </c>
    </row>
    <row r="140" spans="1:9">
      <c r="A140" t="s">
        <v>312</v>
      </c>
      <c r="B140" t="s">
        <v>329</v>
      </c>
      <c r="C140">
        <v>1.03937820669048</v>
      </c>
      <c r="D140">
        <v>0.57186617957308705</v>
      </c>
      <c r="E140">
        <v>1</v>
      </c>
      <c r="F140">
        <v>13.1462943107939</v>
      </c>
      <c r="G140">
        <v>8.5424192747293404</v>
      </c>
      <c r="H140">
        <v>0</v>
      </c>
      <c r="I140" t="b">
        <v>0</v>
      </c>
    </row>
    <row r="141" spans="1:9">
      <c r="A141" t="s">
        <v>313</v>
      </c>
      <c r="B141" t="s">
        <v>329</v>
      </c>
      <c r="C141">
        <v>1.1334821480266</v>
      </c>
      <c r="D141">
        <v>0.57186617957308705</v>
      </c>
      <c r="E141">
        <v>1</v>
      </c>
      <c r="F141">
        <v>13.3410245408559</v>
      </c>
      <c r="G141">
        <v>8.5424192747293404</v>
      </c>
      <c r="H141">
        <v>0</v>
      </c>
      <c r="I141" t="b">
        <v>0</v>
      </c>
    </row>
    <row r="142" spans="1:9">
      <c r="A142" t="s">
        <v>295</v>
      </c>
      <c r="B142" t="s">
        <v>330</v>
      </c>
      <c r="C142">
        <v>0.74181869142439505</v>
      </c>
      <c r="D142">
        <v>0.89416778232867999</v>
      </c>
      <c r="E142">
        <v>1</v>
      </c>
      <c r="F142">
        <v>10.233845991897599</v>
      </c>
      <c r="G142">
        <v>8.3219390100201807</v>
      </c>
      <c r="H142">
        <v>25.818130857560501</v>
      </c>
      <c r="I142" t="b">
        <v>0</v>
      </c>
    </row>
    <row r="143" spans="1:9">
      <c r="A143" t="s">
        <v>296</v>
      </c>
      <c r="B143" t="s">
        <v>330</v>
      </c>
      <c r="C143">
        <v>0.676315508485969</v>
      </c>
      <c r="D143">
        <v>0.89416778232867999</v>
      </c>
      <c r="E143">
        <v>1</v>
      </c>
      <c r="F143">
        <v>10.1976270150252</v>
      </c>
      <c r="G143">
        <v>8.3219390100201807</v>
      </c>
      <c r="H143">
        <v>32.368449151403098</v>
      </c>
      <c r="I143" t="b">
        <v>0</v>
      </c>
    </row>
    <row r="144" spans="1:9">
      <c r="A144" t="s">
        <v>297</v>
      </c>
      <c r="B144" t="s">
        <v>330</v>
      </c>
      <c r="C144">
        <v>0.70290035411305596</v>
      </c>
      <c r="D144">
        <v>0.89416778232867999</v>
      </c>
      <c r="E144">
        <v>1</v>
      </c>
      <c r="F144">
        <v>10.902176742569401</v>
      </c>
      <c r="G144">
        <v>8.3219390100201807</v>
      </c>
      <c r="H144">
        <v>29.709964588694401</v>
      </c>
      <c r="I144" t="b">
        <v>0</v>
      </c>
    </row>
    <row r="145" spans="1:9">
      <c r="A145" t="s">
        <v>298</v>
      </c>
      <c r="B145" t="s">
        <v>330</v>
      </c>
      <c r="C145">
        <v>0.72395808474674495</v>
      </c>
      <c r="D145">
        <v>0.89416778232867999</v>
      </c>
      <c r="E145">
        <v>1</v>
      </c>
      <c r="F145">
        <v>10.167938432719</v>
      </c>
      <c r="G145">
        <v>8.3219390100201807</v>
      </c>
      <c r="H145">
        <v>27.604191525325501</v>
      </c>
      <c r="I145" t="b">
        <v>0</v>
      </c>
    </row>
    <row r="146" spans="1:9">
      <c r="A146" t="s">
        <v>299</v>
      </c>
      <c r="B146" t="s">
        <v>330</v>
      </c>
      <c r="C146">
        <v>0.66947207593748803</v>
      </c>
      <c r="D146">
        <v>0.89416778232867999</v>
      </c>
      <c r="E146">
        <v>1</v>
      </c>
      <c r="F146">
        <v>10.3969770007054</v>
      </c>
      <c r="G146">
        <v>8.3219390100201807</v>
      </c>
      <c r="H146">
        <v>33.0527924062512</v>
      </c>
      <c r="I146" t="b">
        <v>0</v>
      </c>
    </row>
    <row r="147" spans="1:9">
      <c r="A147" t="s">
        <v>300</v>
      </c>
      <c r="B147" t="s">
        <v>330</v>
      </c>
      <c r="C147">
        <v>0.79071199698761396</v>
      </c>
      <c r="D147">
        <v>0.89416778232867999</v>
      </c>
      <c r="E147">
        <v>1</v>
      </c>
      <c r="F147">
        <v>9.2289619767499698</v>
      </c>
      <c r="G147">
        <v>8.3219390100201807</v>
      </c>
      <c r="H147">
        <v>20.928800301238699</v>
      </c>
      <c r="I147" t="b">
        <v>0</v>
      </c>
    </row>
    <row r="148" spans="1:9">
      <c r="A148" t="s">
        <v>301</v>
      </c>
      <c r="B148" t="s">
        <v>330</v>
      </c>
      <c r="C148">
        <v>0.78028773719858002</v>
      </c>
      <c r="D148">
        <v>0.89416778232867999</v>
      </c>
      <c r="E148">
        <v>1</v>
      </c>
      <c r="F148">
        <v>10.2052317235826</v>
      </c>
      <c r="G148">
        <v>8.3219390100201807</v>
      </c>
      <c r="H148">
        <v>21.971226280142002</v>
      </c>
      <c r="I148" t="b">
        <v>0</v>
      </c>
    </row>
    <row r="149" spans="1:9">
      <c r="A149" t="s">
        <v>302</v>
      </c>
      <c r="B149" t="s">
        <v>330</v>
      </c>
      <c r="C149">
        <v>0.76513595859720596</v>
      </c>
      <c r="D149">
        <v>0.89416778232867999</v>
      </c>
      <c r="E149">
        <v>1</v>
      </c>
      <c r="F149">
        <v>11.209659825265</v>
      </c>
      <c r="G149">
        <v>8.3219390100201807</v>
      </c>
      <c r="H149">
        <v>23.486404140279401</v>
      </c>
      <c r="I149" t="b">
        <v>0</v>
      </c>
    </row>
    <row r="150" spans="1:9">
      <c r="A150" t="s">
        <v>303</v>
      </c>
      <c r="B150" t="s">
        <v>330</v>
      </c>
      <c r="C150">
        <v>0.84431897580653004</v>
      </c>
      <c r="D150">
        <v>0.89416778232867999</v>
      </c>
      <c r="E150">
        <v>1</v>
      </c>
      <c r="F150">
        <v>11.7106051148582</v>
      </c>
      <c r="G150">
        <v>8.3219390100201807</v>
      </c>
      <c r="H150">
        <v>15.568102419346999</v>
      </c>
      <c r="I150" t="b">
        <v>0</v>
      </c>
    </row>
    <row r="151" spans="1:9">
      <c r="A151" t="s">
        <v>304</v>
      </c>
      <c r="B151" t="s">
        <v>330</v>
      </c>
      <c r="C151">
        <v>1.4163947929723599</v>
      </c>
      <c r="D151">
        <v>0.89416778232867999</v>
      </c>
      <c r="E151">
        <v>1</v>
      </c>
      <c r="F151">
        <v>16.158754099382801</v>
      </c>
      <c r="G151">
        <v>8.3219390100201807</v>
      </c>
      <c r="H151">
        <v>0</v>
      </c>
      <c r="I151" t="b">
        <v>0</v>
      </c>
    </row>
    <row r="152" spans="1:9">
      <c r="A152" t="s">
        <v>357</v>
      </c>
      <c r="B152" t="s">
        <v>330</v>
      </c>
      <c r="C152">
        <v>0.67102346770707999</v>
      </c>
      <c r="D152">
        <v>0.89416778232867999</v>
      </c>
      <c r="E152">
        <v>1</v>
      </c>
      <c r="F152">
        <v>9.9104141344767704</v>
      </c>
      <c r="G152">
        <v>8.3219390100201807</v>
      </c>
      <c r="H152">
        <v>32.897653229291997</v>
      </c>
      <c r="I152" t="b">
        <v>0</v>
      </c>
    </row>
    <row r="153" spans="1:9">
      <c r="A153" t="s">
        <v>358</v>
      </c>
      <c r="B153" t="s">
        <v>330</v>
      </c>
      <c r="C153">
        <v>0.74576086141815601</v>
      </c>
      <c r="D153">
        <v>0.89416778232867999</v>
      </c>
      <c r="E153">
        <v>1</v>
      </c>
      <c r="F153">
        <v>10.500356108621601</v>
      </c>
      <c r="G153">
        <v>8.3219390100201807</v>
      </c>
      <c r="H153">
        <v>25.423913858184399</v>
      </c>
      <c r="I153" t="b">
        <v>0</v>
      </c>
    </row>
    <row r="154" spans="1:9">
      <c r="A154" t="s">
        <v>359</v>
      </c>
      <c r="B154" t="s">
        <v>330</v>
      </c>
      <c r="C154">
        <v>1.9222810067582301</v>
      </c>
      <c r="D154">
        <v>0.89416778232867999</v>
      </c>
      <c r="E154">
        <v>1</v>
      </c>
      <c r="F154">
        <v>18.422869284573501</v>
      </c>
      <c r="G154">
        <v>8.3219390100201807</v>
      </c>
      <c r="H154">
        <v>0</v>
      </c>
      <c r="I154" t="b">
        <v>0</v>
      </c>
    </row>
    <row r="155" spans="1:9">
      <c r="A155" t="s">
        <v>360</v>
      </c>
      <c r="B155" t="s">
        <v>330</v>
      </c>
      <c r="C155">
        <v>1.2168642486016199</v>
      </c>
      <c r="D155">
        <v>0.89416778232867999</v>
      </c>
      <c r="E155">
        <v>0.26567789778703499</v>
      </c>
      <c r="F155">
        <v>13.345352327277199</v>
      </c>
      <c r="G155">
        <v>8.3219390100201807</v>
      </c>
      <c r="H155">
        <v>0</v>
      </c>
      <c r="I155" t="b">
        <v>0</v>
      </c>
    </row>
    <row r="156" spans="1:9">
      <c r="A156" t="s">
        <v>305</v>
      </c>
      <c r="B156" t="s">
        <v>330</v>
      </c>
      <c r="C156">
        <v>1.1103552159740799</v>
      </c>
      <c r="D156">
        <v>0.89416778232867999</v>
      </c>
      <c r="E156">
        <v>1</v>
      </c>
      <c r="F156">
        <v>15.8853263094369</v>
      </c>
      <c r="G156">
        <v>8.3219390100201807</v>
      </c>
      <c r="H156">
        <v>0</v>
      </c>
      <c r="I156" t="b">
        <v>0</v>
      </c>
    </row>
    <row r="157" spans="1:9">
      <c r="A157" t="s">
        <v>306</v>
      </c>
      <c r="B157" t="s">
        <v>330</v>
      </c>
      <c r="C157">
        <v>0.96315643398091799</v>
      </c>
      <c r="D157">
        <v>0.89416778232867999</v>
      </c>
      <c r="E157">
        <v>1</v>
      </c>
      <c r="F157">
        <v>13.3166245262295</v>
      </c>
      <c r="G157">
        <v>8.3219390100201807</v>
      </c>
      <c r="H157">
        <v>3.6843566019081502</v>
      </c>
      <c r="I157" t="b">
        <v>0</v>
      </c>
    </row>
    <row r="158" spans="1:9">
      <c r="A158" t="s">
        <v>307</v>
      </c>
      <c r="B158" t="s">
        <v>330</v>
      </c>
      <c r="C158">
        <v>0.79256911469969904</v>
      </c>
      <c r="D158">
        <v>0.89416778232867999</v>
      </c>
      <c r="E158">
        <v>1</v>
      </c>
      <c r="F158">
        <v>13.6113250385641</v>
      </c>
      <c r="G158">
        <v>8.3219390100201807</v>
      </c>
      <c r="H158">
        <v>20.7430885300301</v>
      </c>
      <c r="I158" t="b">
        <v>0</v>
      </c>
    </row>
    <row r="159" spans="1:9">
      <c r="A159" t="s">
        <v>308</v>
      </c>
      <c r="B159" t="s">
        <v>330</v>
      </c>
      <c r="C159">
        <v>1.05241376911968</v>
      </c>
      <c r="D159">
        <v>0.89416778232867999</v>
      </c>
      <c r="E159">
        <v>1</v>
      </c>
      <c r="F159">
        <v>15.040369225855301</v>
      </c>
      <c r="G159">
        <v>8.3219390100201807</v>
      </c>
      <c r="H159">
        <v>0</v>
      </c>
      <c r="I159" t="b">
        <v>0</v>
      </c>
    </row>
    <row r="160" spans="1:9">
      <c r="A160" t="s">
        <v>309</v>
      </c>
      <c r="B160" t="s">
        <v>330</v>
      </c>
      <c r="C160">
        <v>0.88481477386433105</v>
      </c>
      <c r="D160">
        <v>0.89416778232867999</v>
      </c>
      <c r="E160">
        <v>1</v>
      </c>
      <c r="F160">
        <v>14.4300493344541</v>
      </c>
      <c r="G160">
        <v>8.3219390100201807</v>
      </c>
      <c r="H160">
        <v>11.518522613566899</v>
      </c>
      <c r="I160" t="b">
        <v>0</v>
      </c>
    </row>
    <row r="161" spans="1:9">
      <c r="A161" t="s">
        <v>310</v>
      </c>
      <c r="B161" t="s">
        <v>330</v>
      </c>
      <c r="C161">
        <v>1.09392385063102</v>
      </c>
      <c r="D161">
        <v>0.89416778232867999</v>
      </c>
      <c r="E161">
        <v>1</v>
      </c>
      <c r="F161">
        <v>13.3027689434892</v>
      </c>
      <c r="G161">
        <v>8.3219390100201807</v>
      </c>
      <c r="H161">
        <v>0</v>
      </c>
      <c r="I161" t="b">
        <v>0</v>
      </c>
    </row>
    <row r="162" spans="1:9">
      <c r="A162" t="s">
        <v>311</v>
      </c>
      <c r="B162" t="s">
        <v>330</v>
      </c>
      <c r="C162">
        <v>1.18092607829883</v>
      </c>
      <c r="D162">
        <v>0.89416778232867999</v>
      </c>
      <c r="E162">
        <v>1</v>
      </c>
      <c r="F162">
        <v>14.216504953246201</v>
      </c>
      <c r="G162">
        <v>8.3219390100201807</v>
      </c>
      <c r="H162">
        <v>0</v>
      </c>
      <c r="I162" t="b">
        <v>0</v>
      </c>
    </row>
    <row r="163" spans="1:9">
      <c r="A163" t="s">
        <v>312</v>
      </c>
      <c r="B163" t="s">
        <v>330</v>
      </c>
      <c r="C163">
        <v>1.25892511228808</v>
      </c>
      <c r="D163">
        <v>0.89416778232867999</v>
      </c>
      <c r="E163">
        <v>1</v>
      </c>
      <c r="F163">
        <v>14.473565325225699</v>
      </c>
      <c r="G163">
        <v>8.3219390100201807</v>
      </c>
      <c r="H163">
        <v>0</v>
      </c>
      <c r="I163" t="b">
        <v>0</v>
      </c>
    </row>
    <row r="164" spans="1:9">
      <c r="A164" t="s">
        <v>313</v>
      </c>
      <c r="B164" t="s">
        <v>330</v>
      </c>
      <c r="C164">
        <v>0.92916101435402998</v>
      </c>
      <c r="D164">
        <v>0.89416778232867999</v>
      </c>
      <c r="E164">
        <v>1</v>
      </c>
      <c r="F164">
        <v>12.5902389700667</v>
      </c>
      <c r="G164">
        <v>8.3219390100201807</v>
      </c>
      <c r="H164">
        <v>7.0838985645970096</v>
      </c>
      <c r="I164" t="b">
        <v>0</v>
      </c>
    </row>
    <row r="165" spans="1:9">
      <c r="A165" t="s">
        <v>295</v>
      </c>
      <c r="B165" t="s">
        <v>331</v>
      </c>
      <c r="C165">
        <v>0.162095881981353</v>
      </c>
      <c r="D165">
        <v>0.33632430187543</v>
      </c>
      <c r="E165">
        <v>1</v>
      </c>
      <c r="F165">
        <v>3.2006338738055602</v>
      </c>
      <c r="G165">
        <v>8.7396866226443102</v>
      </c>
      <c r="H165">
        <v>83.790411801864707</v>
      </c>
      <c r="I165" t="b">
        <v>1</v>
      </c>
    </row>
    <row r="166" spans="1:9">
      <c r="A166" t="s">
        <v>296</v>
      </c>
      <c r="B166" t="s">
        <v>331</v>
      </c>
      <c r="C166">
        <v>8.5372010807326204E-2</v>
      </c>
      <c r="D166">
        <v>0.33632430187543</v>
      </c>
      <c r="E166">
        <v>1</v>
      </c>
      <c r="F166">
        <v>4.1188163331760004</v>
      </c>
      <c r="G166">
        <v>8.7396866226443102</v>
      </c>
      <c r="H166">
        <v>91.462798919267399</v>
      </c>
      <c r="I166" t="b">
        <v>1</v>
      </c>
    </row>
    <row r="167" spans="1:9">
      <c r="A167" t="s">
        <v>297</v>
      </c>
      <c r="B167" t="s">
        <v>331</v>
      </c>
      <c r="C167">
        <v>0.105868607048563</v>
      </c>
      <c r="D167">
        <v>0.33632430187543</v>
      </c>
      <c r="E167">
        <v>1</v>
      </c>
      <c r="F167">
        <v>2.4981438301053598</v>
      </c>
      <c r="G167">
        <v>8.7396866226443102</v>
      </c>
      <c r="H167">
        <v>89.413139295143793</v>
      </c>
      <c r="I167" t="b">
        <v>1</v>
      </c>
    </row>
    <row r="168" spans="1:9">
      <c r="A168" t="s">
        <v>298</v>
      </c>
      <c r="B168" t="s">
        <v>331</v>
      </c>
      <c r="C168">
        <v>9.5836877373279297E-2</v>
      </c>
      <c r="D168">
        <v>0.33632430187543</v>
      </c>
      <c r="E168">
        <v>1</v>
      </c>
      <c r="F168">
        <v>2.5552413035516199</v>
      </c>
      <c r="G168">
        <v>8.7396866226443102</v>
      </c>
      <c r="H168">
        <v>90.416312262672093</v>
      </c>
      <c r="I168" t="b">
        <v>1</v>
      </c>
    </row>
    <row r="169" spans="1:9">
      <c r="A169" t="s">
        <v>299</v>
      </c>
      <c r="B169" t="s">
        <v>331</v>
      </c>
      <c r="C169">
        <v>0.109224271207152</v>
      </c>
      <c r="D169">
        <v>0.33632430187543</v>
      </c>
      <c r="E169">
        <v>1</v>
      </c>
      <c r="F169">
        <v>4.0426482761929998</v>
      </c>
      <c r="G169">
        <v>8.7396866226443102</v>
      </c>
      <c r="H169">
        <v>89.077572879284801</v>
      </c>
      <c r="I169" t="b">
        <v>1</v>
      </c>
    </row>
    <row r="170" spans="1:9">
      <c r="A170" t="s">
        <v>300</v>
      </c>
      <c r="B170" t="s">
        <v>331</v>
      </c>
      <c r="C170">
        <v>0.14709743784012799</v>
      </c>
      <c r="D170">
        <v>0.33632430187543</v>
      </c>
      <c r="E170">
        <v>4.1748930048592699E-3</v>
      </c>
      <c r="F170">
        <v>0.202925823296397</v>
      </c>
      <c r="G170">
        <v>8.7396866226443102</v>
      </c>
      <c r="H170">
        <v>85.290256215987199</v>
      </c>
      <c r="I170" t="b">
        <v>1</v>
      </c>
    </row>
    <row r="171" spans="1:9">
      <c r="A171" t="s">
        <v>301</v>
      </c>
      <c r="B171" t="s">
        <v>331</v>
      </c>
      <c r="C171">
        <v>1.5989401911713101E-2</v>
      </c>
      <c r="D171">
        <v>0.33632430187543</v>
      </c>
      <c r="E171">
        <v>1</v>
      </c>
      <c r="F171">
        <v>1.3548407693209299</v>
      </c>
      <c r="G171">
        <v>8.7396866226443102</v>
      </c>
      <c r="H171">
        <v>98.401059808828705</v>
      </c>
      <c r="I171" t="b">
        <v>1</v>
      </c>
    </row>
    <row r="172" spans="1:9">
      <c r="A172" t="s">
        <v>302</v>
      </c>
      <c r="B172" t="s">
        <v>331</v>
      </c>
      <c r="C172">
        <v>1.8847531261693098E-2</v>
      </c>
      <c r="D172">
        <v>0.33632430187543</v>
      </c>
      <c r="E172">
        <v>1</v>
      </c>
      <c r="F172">
        <v>2.0180909504368398</v>
      </c>
      <c r="G172">
        <v>8.7396866226443102</v>
      </c>
      <c r="H172">
        <v>98.115246873830699</v>
      </c>
      <c r="I172" t="b">
        <v>1</v>
      </c>
    </row>
    <row r="173" spans="1:9">
      <c r="A173" t="s">
        <v>303</v>
      </c>
      <c r="B173" t="s">
        <v>331</v>
      </c>
      <c r="C173">
        <v>2.6323280201181999E-2</v>
      </c>
      <c r="D173">
        <v>0.33632430187543</v>
      </c>
      <c r="E173">
        <v>1</v>
      </c>
      <c r="F173">
        <v>0.69040649031702905</v>
      </c>
      <c r="G173">
        <v>8.7396866226443102</v>
      </c>
      <c r="H173">
        <v>97.367671979881806</v>
      </c>
      <c r="I173" t="b">
        <v>1</v>
      </c>
    </row>
    <row r="174" spans="1:9">
      <c r="A174" t="s">
        <v>304</v>
      </c>
      <c r="B174" t="s">
        <v>331</v>
      </c>
      <c r="C174">
        <v>0.11155516190624901</v>
      </c>
      <c r="D174">
        <v>0.33632430187543</v>
      </c>
      <c r="E174">
        <v>1</v>
      </c>
      <c r="F174">
        <v>2.6911408399723902</v>
      </c>
      <c r="G174">
        <v>8.7396866226443102</v>
      </c>
      <c r="H174">
        <v>88.844483809375106</v>
      </c>
      <c r="I174" t="b">
        <v>1</v>
      </c>
    </row>
    <row r="175" spans="1:9">
      <c r="A175" t="s">
        <v>357</v>
      </c>
      <c r="B175" t="s">
        <v>331</v>
      </c>
      <c r="C175">
        <v>1.0230706499795901</v>
      </c>
      <c r="D175">
        <v>0.33632430187543</v>
      </c>
      <c r="E175">
        <v>1</v>
      </c>
      <c r="F175">
        <v>10.914143625688</v>
      </c>
      <c r="G175">
        <v>8.7396866226443102</v>
      </c>
      <c r="H175">
        <v>0</v>
      </c>
      <c r="I175" t="b">
        <v>0</v>
      </c>
    </row>
    <row r="176" spans="1:9">
      <c r="A176" t="s">
        <v>358</v>
      </c>
      <c r="B176" t="s">
        <v>331</v>
      </c>
      <c r="C176">
        <v>1.1161800628870799</v>
      </c>
      <c r="D176">
        <v>0.33632430187543</v>
      </c>
      <c r="E176">
        <v>1</v>
      </c>
      <c r="F176">
        <v>12.644495297726801</v>
      </c>
      <c r="G176">
        <v>8.7396866226443102</v>
      </c>
      <c r="H176">
        <v>0</v>
      </c>
      <c r="I176" t="b">
        <v>0</v>
      </c>
    </row>
    <row r="177" spans="1:9">
      <c r="A177" t="s">
        <v>359</v>
      </c>
      <c r="B177" t="s">
        <v>331</v>
      </c>
      <c r="C177">
        <v>1.21222028046915</v>
      </c>
      <c r="D177">
        <v>0.33632430187543</v>
      </c>
      <c r="E177">
        <v>1</v>
      </c>
      <c r="F177">
        <v>12.9393431556542</v>
      </c>
      <c r="G177">
        <v>8.7396866226443102</v>
      </c>
      <c r="H177">
        <v>0</v>
      </c>
      <c r="I177" t="b">
        <v>0</v>
      </c>
    </row>
    <row r="178" spans="1:9">
      <c r="A178" t="s">
        <v>360</v>
      </c>
      <c r="B178" t="s">
        <v>331</v>
      </c>
      <c r="C178">
        <v>0.99920914402290495</v>
      </c>
      <c r="D178">
        <v>0.33632430187543</v>
      </c>
      <c r="E178">
        <v>1</v>
      </c>
      <c r="F178">
        <v>12.131399788540699</v>
      </c>
      <c r="G178">
        <v>8.7396866226443102</v>
      </c>
      <c r="H178">
        <v>7.9085597709521893E-2</v>
      </c>
      <c r="I178" t="b">
        <v>0</v>
      </c>
    </row>
    <row r="179" spans="1:9">
      <c r="A179" t="s">
        <v>305</v>
      </c>
      <c r="B179" t="s">
        <v>331</v>
      </c>
      <c r="C179">
        <v>1.5185733030292E-2</v>
      </c>
      <c r="D179">
        <v>0.33632430187543</v>
      </c>
      <c r="E179">
        <v>1</v>
      </c>
      <c r="F179">
        <v>2.3079204955939501</v>
      </c>
      <c r="G179">
        <v>8.7396866226443102</v>
      </c>
      <c r="H179">
        <v>98.4814266969708</v>
      </c>
      <c r="I179" t="b">
        <v>1</v>
      </c>
    </row>
    <row r="180" spans="1:9">
      <c r="A180" t="s">
        <v>306</v>
      </c>
      <c r="B180" t="s">
        <v>331</v>
      </c>
      <c r="C180">
        <v>3.4463600698756702E-2</v>
      </c>
      <c r="D180">
        <v>0.33632430187543</v>
      </c>
      <c r="E180">
        <v>1</v>
      </c>
      <c r="F180">
        <v>0.85750105875202798</v>
      </c>
      <c r="G180">
        <v>8.7396866226443102</v>
      </c>
      <c r="H180">
        <v>96.553639930124305</v>
      </c>
      <c r="I180" t="b">
        <v>1</v>
      </c>
    </row>
    <row r="181" spans="1:9">
      <c r="A181" t="s">
        <v>307</v>
      </c>
      <c r="B181" t="s">
        <v>331</v>
      </c>
      <c r="C181">
        <v>7.9812903161874102E-2</v>
      </c>
      <c r="D181">
        <v>0.33632430187543</v>
      </c>
      <c r="E181">
        <v>1</v>
      </c>
      <c r="F181">
        <v>1.84275020206575</v>
      </c>
      <c r="G181">
        <v>8.7396866226443102</v>
      </c>
      <c r="H181">
        <v>92.018709683812602</v>
      </c>
      <c r="I181" t="b">
        <v>1</v>
      </c>
    </row>
    <row r="182" spans="1:9">
      <c r="A182" t="s">
        <v>308</v>
      </c>
      <c r="B182" t="s">
        <v>331</v>
      </c>
      <c r="C182">
        <v>0.115690440898733</v>
      </c>
      <c r="D182">
        <v>0.33632430187543</v>
      </c>
      <c r="E182">
        <v>4.7206588384276103E-3</v>
      </c>
      <c r="F182">
        <v>0.26508549112483198</v>
      </c>
      <c r="G182">
        <v>8.7396866226443102</v>
      </c>
      <c r="H182">
        <v>88.430955910126698</v>
      </c>
      <c r="I182" t="b">
        <v>1</v>
      </c>
    </row>
    <row r="183" spans="1:9">
      <c r="A183" t="s">
        <v>309</v>
      </c>
      <c r="B183" t="s">
        <v>331</v>
      </c>
      <c r="C183">
        <v>0.81295039943343494</v>
      </c>
      <c r="D183">
        <v>0.33632430187543</v>
      </c>
      <c r="E183">
        <v>1</v>
      </c>
      <c r="F183">
        <v>11.985099857119099</v>
      </c>
      <c r="G183">
        <v>8.7396866226443102</v>
      </c>
      <c r="H183">
        <v>18.7049600566565</v>
      </c>
      <c r="I183" t="b">
        <v>0</v>
      </c>
    </row>
    <row r="184" spans="1:9">
      <c r="A184" t="s">
        <v>310</v>
      </c>
      <c r="B184" t="s">
        <v>331</v>
      </c>
      <c r="C184">
        <v>1.42026218041499E-2</v>
      </c>
      <c r="D184">
        <v>0.33632430187543</v>
      </c>
      <c r="E184">
        <v>1</v>
      </c>
      <c r="F184">
        <v>6.7915186274514801</v>
      </c>
      <c r="G184">
        <v>8.7396866226443102</v>
      </c>
      <c r="H184">
        <v>98.579737819585006</v>
      </c>
      <c r="I184" t="b">
        <v>1</v>
      </c>
    </row>
    <row r="185" spans="1:9">
      <c r="A185" t="s">
        <v>311</v>
      </c>
      <c r="B185" t="s">
        <v>331</v>
      </c>
      <c r="C185">
        <v>1.14678508739397</v>
      </c>
      <c r="D185">
        <v>0.33632430187543</v>
      </c>
      <c r="E185">
        <v>1</v>
      </c>
      <c r="F185">
        <v>13.7528595817486</v>
      </c>
      <c r="G185">
        <v>8.7396866226443102</v>
      </c>
      <c r="H185">
        <v>0</v>
      </c>
      <c r="I185" t="b">
        <v>0</v>
      </c>
    </row>
    <row r="186" spans="1:9">
      <c r="A186" t="s">
        <v>312</v>
      </c>
      <c r="B186" t="s">
        <v>331</v>
      </c>
      <c r="C186">
        <v>1.1575633743543901</v>
      </c>
      <c r="D186">
        <v>0.33632430187543</v>
      </c>
      <c r="E186">
        <v>1</v>
      </c>
      <c r="F186">
        <v>13.9390216968446</v>
      </c>
      <c r="G186">
        <v>8.7396866226443102</v>
      </c>
      <c r="H186">
        <v>0</v>
      </c>
      <c r="I186" t="b">
        <v>0</v>
      </c>
    </row>
    <row r="187" spans="1:9">
      <c r="A187" t="s">
        <v>313</v>
      </c>
      <c r="B187" t="s">
        <v>331</v>
      </c>
      <c r="C187">
        <v>1.0718103147414</v>
      </c>
      <c r="D187">
        <v>0.33632430187543</v>
      </c>
      <c r="E187">
        <v>1</v>
      </c>
      <c r="F187">
        <v>12.4943480796603</v>
      </c>
      <c r="G187">
        <v>8.7396866226443102</v>
      </c>
      <c r="H187">
        <v>0</v>
      </c>
      <c r="I187" t="b">
        <v>0</v>
      </c>
    </row>
    <row r="188" spans="1:9">
      <c r="A188" t="s">
        <v>295</v>
      </c>
      <c r="B188" t="s">
        <v>332</v>
      </c>
      <c r="C188">
        <v>0.93442785651734395</v>
      </c>
      <c r="D188">
        <v>1.24335953712541</v>
      </c>
      <c r="E188">
        <v>1</v>
      </c>
      <c r="F188">
        <v>11.997751443560199</v>
      </c>
      <c r="G188">
        <v>8.4173366652702803</v>
      </c>
      <c r="H188">
        <v>6.55721434826562</v>
      </c>
      <c r="I188" t="b">
        <v>0</v>
      </c>
    </row>
    <row r="189" spans="1:9">
      <c r="A189" t="s">
        <v>296</v>
      </c>
      <c r="B189" t="s">
        <v>332</v>
      </c>
      <c r="C189">
        <v>0.79246593640912799</v>
      </c>
      <c r="D189">
        <v>1.24335953712541</v>
      </c>
      <c r="E189">
        <v>1</v>
      </c>
      <c r="F189">
        <v>11.3700070365716</v>
      </c>
      <c r="G189">
        <v>8.4173366652702803</v>
      </c>
      <c r="H189">
        <v>20.753406359087201</v>
      </c>
      <c r="I189" t="b">
        <v>0</v>
      </c>
    </row>
    <row r="190" spans="1:9">
      <c r="A190" t="s">
        <v>297</v>
      </c>
      <c r="B190" t="s">
        <v>332</v>
      </c>
      <c r="C190">
        <v>0.93623740528435595</v>
      </c>
      <c r="D190">
        <v>1.24335953712541</v>
      </c>
      <c r="E190">
        <v>1</v>
      </c>
      <c r="F190">
        <v>11.5866672601357</v>
      </c>
      <c r="G190">
        <v>8.4173366652702803</v>
      </c>
      <c r="H190">
        <v>6.3762594715644498</v>
      </c>
      <c r="I190" t="b">
        <v>0</v>
      </c>
    </row>
    <row r="191" spans="1:9">
      <c r="A191" t="s">
        <v>298</v>
      </c>
      <c r="B191" t="s">
        <v>332</v>
      </c>
      <c r="C191">
        <v>0.78405710712931098</v>
      </c>
      <c r="D191">
        <v>1.24335953712541</v>
      </c>
      <c r="E191">
        <v>1</v>
      </c>
      <c r="F191">
        <v>11.481099347316199</v>
      </c>
      <c r="G191">
        <v>8.4173366652702803</v>
      </c>
      <c r="H191">
        <v>21.5942892870689</v>
      </c>
      <c r="I191" t="b">
        <v>0</v>
      </c>
    </row>
    <row r="192" spans="1:9">
      <c r="A192" t="s">
        <v>299</v>
      </c>
      <c r="B192" t="s">
        <v>332</v>
      </c>
      <c r="C192">
        <v>0.94456477552106899</v>
      </c>
      <c r="D192">
        <v>1.24335953712541</v>
      </c>
      <c r="E192">
        <v>1</v>
      </c>
      <c r="F192">
        <v>12.716897544363301</v>
      </c>
      <c r="G192">
        <v>8.4173366652702803</v>
      </c>
      <c r="H192">
        <v>5.5435224478931397</v>
      </c>
      <c r="I192" t="b">
        <v>0</v>
      </c>
    </row>
    <row r="193" spans="1:9">
      <c r="A193" t="s">
        <v>300</v>
      </c>
      <c r="B193" t="s">
        <v>332</v>
      </c>
      <c r="C193">
        <v>0.87143757095117602</v>
      </c>
      <c r="D193">
        <v>1.24335953712541</v>
      </c>
      <c r="E193">
        <v>1</v>
      </c>
      <c r="F193">
        <v>11.7840243539548</v>
      </c>
      <c r="G193">
        <v>8.4173366652702803</v>
      </c>
      <c r="H193">
        <v>12.8562429048824</v>
      </c>
      <c r="I193" t="b">
        <v>0</v>
      </c>
    </row>
    <row r="194" spans="1:9">
      <c r="A194" t="s">
        <v>301</v>
      </c>
      <c r="B194" t="s">
        <v>332</v>
      </c>
      <c r="C194">
        <v>1.01890649235751</v>
      </c>
      <c r="D194">
        <v>1.24335953712541</v>
      </c>
      <c r="E194">
        <v>1</v>
      </c>
      <c r="F194">
        <v>13.6161485269855</v>
      </c>
      <c r="G194">
        <v>8.4173366652702803</v>
      </c>
      <c r="H194">
        <v>0</v>
      </c>
      <c r="I194" t="b">
        <v>0</v>
      </c>
    </row>
    <row r="195" spans="1:9">
      <c r="A195" t="s">
        <v>302</v>
      </c>
      <c r="B195" t="s">
        <v>332</v>
      </c>
      <c r="C195">
        <v>1.0106322303676201</v>
      </c>
      <c r="D195">
        <v>1.24335953712541</v>
      </c>
      <c r="E195">
        <v>1</v>
      </c>
      <c r="F195">
        <v>13.6082428623011</v>
      </c>
      <c r="G195">
        <v>8.4173366652702803</v>
      </c>
      <c r="H195">
        <v>0</v>
      </c>
      <c r="I195" t="b">
        <v>0</v>
      </c>
    </row>
    <row r="196" spans="1:9">
      <c r="A196" t="s">
        <v>303</v>
      </c>
      <c r="B196" t="s">
        <v>332</v>
      </c>
      <c r="C196">
        <v>0.88383994832177604</v>
      </c>
      <c r="D196">
        <v>1.24335953712541</v>
      </c>
      <c r="E196">
        <v>1</v>
      </c>
      <c r="F196">
        <v>11.0751829433291</v>
      </c>
      <c r="G196">
        <v>8.4173366652702803</v>
      </c>
      <c r="H196">
        <v>11.616005167822401</v>
      </c>
      <c r="I196" t="b">
        <v>0</v>
      </c>
    </row>
    <row r="197" spans="1:9">
      <c r="A197" t="s">
        <v>304</v>
      </c>
      <c r="B197" t="s">
        <v>332</v>
      </c>
      <c r="C197">
        <v>1.3319380809642001</v>
      </c>
      <c r="D197">
        <v>1.24335953712541</v>
      </c>
      <c r="E197">
        <v>1</v>
      </c>
      <c r="F197">
        <v>14.581933552887399</v>
      </c>
      <c r="G197">
        <v>8.4173366652702803</v>
      </c>
      <c r="H197">
        <v>0</v>
      </c>
      <c r="I197" t="b">
        <v>0</v>
      </c>
    </row>
    <row r="198" spans="1:9">
      <c r="A198" t="s">
        <v>357</v>
      </c>
      <c r="B198" t="s">
        <v>332</v>
      </c>
      <c r="C198">
        <v>1.24630444589425</v>
      </c>
      <c r="D198">
        <v>1.24335953712541</v>
      </c>
      <c r="E198">
        <v>1</v>
      </c>
      <c r="F198">
        <v>13.405740010641599</v>
      </c>
      <c r="G198">
        <v>8.4173366652702803</v>
      </c>
      <c r="H198">
        <v>0</v>
      </c>
      <c r="I198" t="b">
        <v>0</v>
      </c>
    </row>
    <row r="199" spans="1:9">
      <c r="A199" t="s">
        <v>358</v>
      </c>
      <c r="B199" t="s">
        <v>332</v>
      </c>
      <c r="C199">
        <v>0.78943912138752603</v>
      </c>
      <c r="D199">
        <v>1.24335953712541</v>
      </c>
      <c r="E199">
        <v>1</v>
      </c>
      <c r="F199">
        <v>10.4354687138575</v>
      </c>
      <c r="G199">
        <v>8.4173366652702803</v>
      </c>
      <c r="H199">
        <v>21.056087861247399</v>
      </c>
      <c r="I199" t="b">
        <v>0</v>
      </c>
    </row>
    <row r="200" spans="1:9">
      <c r="A200" t="s">
        <v>359</v>
      </c>
      <c r="B200" t="s">
        <v>332</v>
      </c>
      <c r="C200">
        <v>0.82899317270108397</v>
      </c>
      <c r="D200">
        <v>1.24335953712541</v>
      </c>
      <c r="E200">
        <v>9.0888021707314498E-3</v>
      </c>
      <c r="F200">
        <v>14.6995624487133</v>
      </c>
      <c r="G200">
        <v>8.4173366652702803</v>
      </c>
      <c r="H200">
        <v>17.100682729891599</v>
      </c>
      <c r="I200" t="b">
        <v>0</v>
      </c>
    </row>
    <row r="201" spans="1:9">
      <c r="A201" t="s">
        <v>360</v>
      </c>
      <c r="B201" t="s">
        <v>332</v>
      </c>
      <c r="C201">
        <v>2.4278946094124501</v>
      </c>
      <c r="D201">
        <v>1.24335953712541</v>
      </c>
      <c r="E201">
        <v>1</v>
      </c>
      <c r="F201">
        <v>17.628191397683</v>
      </c>
      <c r="G201">
        <v>8.4173366652702803</v>
      </c>
      <c r="H201">
        <v>0</v>
      </c>
      <c r="I201" t="b">
        <v>0</v>
      </c>
    </row>
    <row r="202" spans="1:9">
      <c r="A202" t="s">
        <v>305</v>
      </c>
      <c r="B202" t="s">
        <v>332</v>
      </c>
      <c r="C202">
        <v>1.2229167928525499</v>
      </c>
      <c r="D202">
        <v>1.24335953712541</v>
      </c>
      <c r="E202">
        <v>1</v>
      </c>
      <c r="F202">
        <v>16.5442786882411</v>
      </c>
      <c r="G202">
        <v>8.4173366652702803</v>
      </c>
      <c r="H202">
        <v>0</v>
      </c>
      <c r="I202" t="b">
        <v>0</v>
      </c>
    </row>
    <row r="203" spans="1:9">
      <c r="A203" t="s">
        <v>306</v>
      </c>
      <c r="B203" t="s">
        <v>332</v>
      </c>
      <c r="C203">
        <v>1.6913431923440201</v>
      </c>
      <c r="D203">
        <v>1.24335953712541</v>
      </c>
      <c r="E203">
        <v>1</v>
      </c>
      <c r="F203">
        <v>16.815662694508699</v>
      </c>
      <c r="G203">
        <v>8.4173366652702803</v>
      </c>
      <c r="H203">
        <v>0</v>
      </c>
      <c r="I203" t="b">
        <v>0</v>
      </c>
    </row>
    <row r="204" spans="1:9">
      <c r="A204" t="s">
        <v>307</v>
      </c>
      <c r="B204" t="s">
        <v>332</v>
      </c>
      <c r="C204">
        <v>1.2109617340024299</v>
      </c>
      <c r="D204">
        <v>1.24335953712541</v>
      </c>
      <c r="E204">
        <v>1</v>
      </c>
      <c r="F204">
        <v>16.385832144306601</v>
      </c>
      <c r="G204">
        <v>8.4173366652702803</v>
      </c>
      <c r="H204">
        <v>0</v>
      </c>
      <c r="I204" t="b">
        <v>0</v>
      </c>
    </row>
    <row r="205" spans="1:9">
      <c r="A205" t="s">
        <v>308</v>
      </c>
      <c r="B205" t="s">
        <v>332</v>
      </c>
      <c r="C205">
        <v>0.75984728444860195</v>
      </c>
      <c r="D205">
        <v>1.24335953712541</v>
      </c>
      <c r="E205">
        <v>1</v>
      </c>
      <c r="F205">
        <v>15.5827692651678</v>
      </c>
      <c r="G205">
        <v>8.4173366652702803</v>
      </c>
      <c r="H205">
        <v>24.015271555139801</v>
      </c>
      <c r="I205" t="b">
        <v>0</v>
      </c>
    </row>
    <row r="206" spans="1:9">
      <c r="A206" t="s">
        <v>309</v>
      </c>
      <c r="B206" t="s">
        <v>332</v>
      </c>
      <c r="C206">
        <v>0.55775651168945395</v>
      </c>
      <c r="D206">
        <v>1.24335953712541</v>
      </c>
      <c r="E206">
        <v>1</v>
      </c>
      <c r="F206">
        <v>14.020215995976899</v>
      </c>
      <c r="G206">
        <v>8.4173366652702803</v>
      </c>
      <c r="H206">
        <v>44.224348831054598</v>
      </c>
      <c r="I206" t="b">
        <v>0</v>
      </c>
    </row>
    <row r="207" spans="1:9">
      <c r="A207" t="s">
        <v>310</v>
      </c>
      <c r="B207" t="s">
        <v>332</v>
      </c>
      <c r="C207">
        <v>1.0158412599158999</v>
      </c>
      <c r="D207">
        <v>1.24335953712541</v>
      </c>
      <c r="E207">
        <v>1</v>
      </c>
      <c r="F207">
        <v>14.8157683056137</v>
      </c>
      <c r="G207">
        <v>8.4173366652702803</v>
      </c>
      <c r="H207">
        <v>0</v>
      </c>
      <c r="I207" t="b">
        <v>0</v>
      </c>
    </row>
    <row r="208" spans="1:9">
      <c r="A208" t="s">
        <v>311</v>
      </c>
      <c r="B208" t="s">
        <v>332</v>
      </c>
      <c r="C208">
        <v>1.4466719541103701</v>
      </c>
      <c r="D208">
        <v>1.24335953712541</v>
      </c>
      <c r="E208">
        <v>1</v>
      </c>
      <c r="F208">
        <v>17.406294535572702</v>
      </c>
      <c r="G208">
        <v>8.4173366652702803</v>
      </c>
      <c r="H208">
        <v>0</v>
      </c>
      <c r="I208" t="b">
        <v>0</v>
      </c>
    </row>
    <row r="209" spans="1:9">
      <c r="A209" t="s">
        <v>312</v>
      </c>
      <c r="B209" t="s">
        <v>332</v>
      </c>
      <c r="C209">
        <v>1.27790989628384</v>
      </c>
      <c r="D209">
        <v>1.24335953712541</v>
      </c>
      <c r="E209">
        <v>1</v>
      </c>
      <c r="F209">
        <v>15.071336939224199</v>
      </c>
      <c r="G209">
        <v>8.4173366652702803</v>
      </c>
      <c r="H209">
        <v>0</v>
      </c>
      <c r="I209" t="b">
        <v>0</v>
      </c>
    </row>
    <row r="210" spans="1:9">
      <c r="A210" t="s">
        <v>313</v>
      </c>
      <c r="B210" t="s">
        <v>332</v>
      </c>
      <c r="C210">
        <v>2.0427766277093502</v>
      </c>
      <c r="D210">
        <v>1.24335953712541</v>
      </c>
      <c r="E210">
        <v>1</v>
      </c>
      <c r="F210">
        <v>16.099595416186499</v>
      </c>
      <c r="G210">
        <v>8.4173366652702803</v>
      </c>
      <c r="H210">
        <v>0</v>
      </c>
      <c r="I210" t="b">
        <v>0</v>
      </c>
    </row>
    <row r="211" spans="1:9">
      <c r="A211" t="s">
        <v>295</v>
      </c>
      <c r="B211" t="s">
        <v>333</v>
      </c>
      <c r="C211">
        <v>1.0427212624542299</v>
      </c>
      <c r="D211">
        <v>0.32228288563771601</v>
      </c>
      <c r="E211">
        <v>1</v>
      </c>
      <c r="F211">
        <v>11.975574329376901</v>
      </c>
      <c r="G211">
        <v>8.4344253766903297</v>
      </c>
      <c r="H211">
        <v>0</v>
      </c>
      <c r="I211" t="b">
        <v>0</v>
      </c>
    </row>
    <row r="212" spans="1:9">
      <c r="A212" t="s">
        <v>296</v>
      </c>
      <c r="B212" t="s">
        <v>333</v>
      </c>
      <c r="C212">
        <v>0.33958222098817398</v>
      </c>
      <c r="D212">
        <v>0.32228288563771601</v>
      </c>
      <c r="E212">
        <v>1</v>
      </c>
      <c r="F212">
        <v>10.407279693312701</v>
      </c>
      <c r="G212">
        <v>8.4344253766903297</v>
      </c>
      <c r="H212">
        <v>66.041777901182598</v>
      </c>
      <c r="I212" t="b">
        <v>0</v>
      </c>
    </row>
    <row r="213" spans="1:9">
      <c r="A213" t="s">
        <v>297</v>
      </c>
      <c r="B213" t="s">
        <v>333</v>
      </c>
      <c r="C213">
        <v>0.62048723389608096</v>
      </c>
      <c r="D213">
        <v>0.32228288563771601</v>
      </c>
      <c r="E213">
        <v>1</v>
      </c>
      <c r="F213">
        <v>10.5044842108154</v>
      </c>
      <c r="G213">
        <v>8.4344253766903297</v>
      </c>
      <c r="H213">
        <v>37.951276610391901</v>
      </c>
      <c r="I213" t="b">
        <v>0</v>
      </c>
    </row>
    <row r="214" spans="1:9">
      <c r="A214" t="s">
        <v>298</v>
      </c>
      <c r="B214" t="s">
        <v>333</v>
      </c>
      <c r="C214">
        <v>6.8358650868769397E-2</v>
      </c>
      <c r="D214">
        <v>0.32228288563771601</v>
      </c>
      <c r="E214">
        <v>1</v>
      </c>
      <c r="F214">
        <v>8.2203296233051297</v>
      </c>
      <c r="G214">
        <v>8.4344253766903297</v>
      </c>
      <c r="H214">
        <v>93.164134913123107</v>
      </c>
      <c r="I214" t="b">
        <v>1</v>
      </c>
    </row>
    <row r="215" spans="1:9">
      <c r="A215" t="s">
        <v>299</v>
      </c>
      <c r="B215" t="s">
        <v>333</v>
      </c>
      <c r="C215">
        <v>0.99817275223063995</v>
      </c>
      <c r="D215">
        <v>0.32228288563771601</v>
      </c>
      <c r="E215">
        <v>1</v>
      </c>
      <c r="F215">
        <v>12.2720116230646</v>
      </c>
      <c r="G215">
        <v>8.4344253766903297</v>
      </c>
      <c r="H215">
        <v>0.182724776936041</v>
      </c>
      <c r="I215" t="b">
        <v>0</v>
      </c>
    </row>
    <row r="216" spans="1:9">
      <c r="A216" t="s">
        <v>300</v>
      </c>
      <c r="B216" t="s">
        <v>333</v>
      </c>
      <c r="C216">
        <v>1.1535099736441301</v>
      </c>
      <c r="D216">
        <v>0.32228288563771601</v>
      </c>
      <c r="E216">
        <v>1</v>
      </c>
      <c r="F216">
        <v>13.974449001500099</v>
      </c>
      <c r="G216">
        <v>8.4344253766903297</v>
      </c>
      <c r="H216">
        <v>0</v>
      </c>
      <c r="I216" t="b">
        <v>0</v>
      </c>
    </row>
    <row r="217" spans="1:9">
      <c r="A217" t="s">
        <v>301</v>
      </c>
      <c r="B217" t="s">
        <v>333</v>
      </c>
      <c r="C217">
        <v>0.89791213713188101</v>
      </c>
      <c r="D217">
        <v>0.32228288563771601</v>
      </c>
      <c r="E217">
        <v>1</v>
      </c>
      <c r="F217">
        <v>10.828799242546101</v>
      </c>
      <c r="G217">
        <v>8.4344253766903297</v>
      </c>
      <c r="H217">
        <v>10.2087862868119</v>
      </c>
      <c r="I217" t="b">
        <v>0</v>
      </c>
    </row>
    <row r="218" spans="1:9">
      <c r="A218" t="s">
        <v>302</v>
      </c>
      <c r="B218" t="s">
        <v>333</v>
      </c>
      <c r="C218">
        <v>1.0078301864031201</v>
      </c>
      <c r="D218">
        <v>0.32228288563771601</v>
      </c>
      <c r="E218">
        <v>1</v>
      </c>
      <c r="F218">
        <v>11.843146815404401</v>
      </c>
      <c r="G218">
        <v>8.4344253766903297</v>
      </c>
      <c r="H218">
        <v>0</v>
      </c>
      <c r="I218" t="b">
        <v>0</v>
      </c>
    </row>
    <row r="219" spans="1:9">
      <c r="A219" t="s">
        <v>303</v>
      </c>
      <c r="B219" t="s">
        <v>333</v>
      </c>
      <c r="C219">
        <v>0.188466525430766</v>
      </c>
      <c r="D219">
        <v>0.32228288563771601</v>
      </c>
      <c r="E219">
        <v>1</v>
      </c>
      <c r="F219">
        <v>7.2158540317195197</v>
      </c>
      <c r="G219">
        <v>8.4344253766903297</v>
      </c>
      <c r="H219">
        <v>81.153347456923399</v>
      </c>
      <c r="I219" t="b">
        <v>1</v>
      </c>
    </row>
    <row r="220" spans="1:9">
      <c r="A220" t="s">
        <v>304</v>
      </c>
      <c r="B220" t="s">
        <v>333</v>
      </c>
      <c r="C220">
        <v>1.0005907212526499</v>
      </c>
      <c r="D220">
        <v>0.32228288563771601</v>
      </c>
      <c r="E220">
        <v>1</v>
      </c>
      <c r="F220">
        <v>11.440344742976</v>
      </c>
      <c r="G220">
        <v>8.4344253766903297</v>
      </c>
      <c r="H220">
        <v>0</v>
      </c>
      <c r="I220" t="b">
        <v>0</v>
      </c>
    </row>
    <row r="221" spans="1:9">
      <c r="A221" t="s">
        <v>357</v>
      </c>
      <c r="B221" t="s">
        <v>333</v>
      </c>
      <c r="C221">
        <v>1.2052064956573201</v>
      </c>
      <c r="D221">
        <v>0.32228288563771601</v>
      </c>
      <c r="E221">
        <v>1</v>
      </c>
      <c r="F221">
        <v>10.240366887779899</v>
      </c>
      <c r="G221">
        <v>8.4344253766903297</v>
      </c>
      <c r="H221">
        <v>0</v>
      </c>
      <c r="I221" t="b">
        <v>0</v>
      </c>
    </row>
    <row r="222" spans="1:9">
      <c r="A222" t="s">
        <v>358</v>
      </c>
      <c r="B222" t="s">
        <v>333</v>
      </c>
      <c r="C222">
        <v>1.09498838978661</v>
      </c>
      <c r="D222">
        <v>0.32228288563771601</v>
      </c>
      <c r="E222">
        <v>1</v>
      </c>
      <c r="F222">
        <v>12.0035040449823</v>
      </c>
      <c r="G222">
        <v>8.4344253766903297</v>
      </c>
      <c r="H222">
        <v>0</v>
      </c>
      <c r="I222" t="b">
        <v>0</v>
      </c>
    </row>
    <row r="223" spans="1:9">
      <c r="A223" t="s">
        <v>359</v>
      </c>
      <c r="B223" t="s">
        <v>333</v>
      </c>
      <c r="C223">
        <v>0.99354622486765198</v>
      </c>
      <c r="D223">
        <v>0.32228288563771601</v>
      </c>
      <c r="E223">
        <v>1</v>
      </c>
      <c r="F223">
        <v>11.621191489039299</v>
      </c>
      <c r="G223">
        <v>8.4344253766903297</v>
      </c>
      <c r="H223">
        <v>0.645377513234763</v>
      </c>
      <c r="I223" t="b">
        <v>0</v>
      </c>
    </row>
    <row r="224" spans="1:9">
      <c r="A224" t="s">
        <v>360</v>
      </c>
      <c r="B224" t="s">
        <v>333</v>
      </c>
      <c r="C224">
        <v>1.00164281185755</v>
      </c>
      <c r="D224">
        <v>0.32228288563771601</v>
      </c>
      <c r="E224">
        <v>1</v>
      </c>
      <c r="F224">
        <v>11.4373741008437</v>
      </c>
      <c r="G224">
        <v>8.4344253766903297</v>
      </c>
      <c r="H224">
        <v>0</v>
      </c>
      <c r="I224" t="b">
        <v>0</v>
      </c>
    </row>
    <row r="225" spans="1:9">
      <c r="A225" t="s">
        <v>305</v>
      </c>
      <c r="B225" t="s">
        <v>333</v>
      </c>
      <c r="C225">
        <v>1.0196191172629201</v>
      </c>
      <c r="D225">
        <v>0.32228288563771601</v>
      </c>
      <c r="E225">
        <v>1</v>
      </c>
      <c r="F225">
        <v>13.3107185525216</v>
      </c>
      <c r="G225">
        <v>8.4344253766903297</v>
      </c>
      <c r="H225">
        <v>0</v>
      </c>
      <c r="I225" t="b">
        <v>0</v>
      </c>
    </row>
    <row r="226" spans="1:9">
      <c r="A226" t="s">
        <v>306</v>
      </c>
      <c r="B226" t="s">
        <v>333</v>
      </c>
      <c r="C226">
        <v>0.96223842588675301</v>
      </c>
      <c r="D226">
        <v>0.32228288563771601</v>
      </c>
      <c r="E226">
        <v>1</v>
      </c>
      <c r="F226">
        <v>11.2454692453497</v>
      </c>
      <c r="G226">
        <v>8.4344253766903297</v>
      </c>
      <c r="H226">
        <v>3.7761574113246601</v>
      </c>
      <c r="I226" t="b">
        <v>0</v>
      </c>
    </row>
    <row r="227" spans="1:9">
      <c r="A227" t="s">
        <v>307</v>
      </c>
      <c r="B227" t="s">
        <v>333</v>
      </c>
      <c r="C227">
        <v>0.86135963022497697</v>
      </c>
      <c r="D227">
        <v>0.32228288563771601</v>
      </c>
      <c r="E227">
        <v>1</v>
      </c>
      <c r="F227">
        <v>10.331453974708801</v>
      </c>
      <c r="G227">
        <v>8.4344253766903297</v>
      </c>
      <c r="H227">
        <v>13.8640369775023</v>
      </c>
      <c r="I227" t="b">
        <v>0</v>
      </c>
    </row>
    <row r="228" spans="1:9">
      <c r="A228" t="s">
        <v>308</v>
      </c>
      <c r="B228" t="s">
        <v>333</v>
      </c>
      <c r="C228">
        <v>0.97214176432045996</v>
      </c>
      <c r="D228">
        <v>0.32228288563771601</v>
      </c>
      <c r="E228">
        <v>1</v>
      </c>
      <c r="F228">
        <v>12.577060229799899</v>
      </c>
      <c r="G228">
        <v>8.4344253766903297</v>
      </c>
      <c r="H228">
        <v>2.7858235679539698</v>
      </c>
      <c r="I228" t="b">
        <v>0</v>
      </c>
    </row>
    <row r="229" spans="1:9">
      <c r="A229" t="s">
        <v>309</v>
      </c>
      <c r="B229" t="s">
        <v>333</v>
      </c>
      <c r="C229">
        <v>1.0614682574268199</v>
      </c>
      <c r="D229">
        <v>0.32228288563771601</v>
      </c>
      <c r="E229">
        <v>1</v>
      </c>
      <c r="F229">
        <v>11.9418202759494</v>
      </c>
      <c r="G229">
        <v>8.4344253766903297</v>
      </c>
      <c r="H229">
        <v>0</v>
      </c>
      <c r="I229" t="b">
        <v>0</v>
      </c>
    </row>
    <row r="230" spans="1:9">
      <c r="A230" t="s">
        <v>310</v>
      </c>
      <c r="B230" t="s">
        <v>333</v>
      </c>
      <c r="C230">
        <v>1.11757348739539</v>
      </c>
      <c r="D230">
        <v>0.32228288563771601</v>
      </c>
      <c r="E230">
        <v>1</v>
      </c>
      <c r="F230">
        <v>11.0967138861546</v>
      </c>
      <c r="G230">
        <v>8.4344253766903297</v>
      </c>
      <c r="H230">
        <v>0</v>
      </c>
      <c r="I230" t="b">
        <v>0</v>
      </c>
    </row>
    <row r="231" spans="1:9">
      <c r="A231" t="s">
        <v>311</v>
      </c>
      <c r="B231" t="s">
        <v>333</v>
      </c>
      <c r="C231">
        <v>1.2157495675654599</v>
      </c>
      <c r="D231">
        <v>0.32228288563771601</v>
      </c>
      <c r="E231">
        <v>1</v>
      </c>
      <c r="F231">
        <v>14.247035815818</v>
      </c>
      <c r="G231">
        <v>8.4344253766903297</v>
      </c>
      <c r="H231">
        <v>0</v>
      </c>
      <c r="I231" t="b">
        <v>0</v>
      </c>
    </row>
    <row r="232" spans="1:9">
      <c r="A232" t="s">
        <v>312</v>
      </c>
      <c r="B232" t="s">
        <v>333</v>
      </c>
      <c r="C232">
        <v>0.971480583406929</v>
      </c>
      <c r="D232">
        <v>0.32228288563771601</v>
      </c>
      <c r="E232">
        <v>1</v>
      </c>
      <c r="F232">
        <v>11.784861698950699</v>
      </c>
      <c r="G232">
        <v>8.4344253766903297</v>
      </c>
      <c r="H232">
        <v>2.8519416593071201</v>
      </c>
      <c r="I232" t="b">
        <v>0</v>
      </c>
    </row>
    <row r="233" spans="1:9">
      <c r="A233" t="s">
        <v>313</v>
      </c>
      <c r="B233" t="s">
        <v>333</v>
      </c>
      <c r="C233">
        <v>0.97899154692719004</v>
      </c>
      <c r="D233">
        <v>0.32228288563771601</v>
      </c>
      <c r="E233">
        <v>1</v>
      </c>
      <c r="F233">
        <v>11.865908892585299</v>
      </c>
      <c r="G233">
        <v>8.4344253766903297</v>
      </c>
      <c r="H233">
        <v>2.1008453072809798</v>
      </c>
      <c r="I233" t="b">
        <v>0</v>
      </c>
    </row>
    <row r="234" spans="1:9">
      <c r="A234" t="s">
        <v>295</v>
      </c>
      <c r="B234" t="s">
        <v>334</v>
      </c>
      <c r="C234">
        <v>0.87522463356352997</v>
      </c>
      <c r="D234">
        <v>0.69363897307094302</v>
      </c>
      <c r="E234" s="33">
        <v>1.43990180043258E-7</v>
      </c>
      <c r="F234">
        <v>11.8343802961293</v>
      </c>
      <c r="G234">
        <v>8.7910925422145407</v>
      </c>
      <c r="H234">
        <v>12.477536643646999</v>
      </c>
      <c r="I234" t="b">
        <v>0</v>
      </c>
    </row>
    <row r="235" spans="1:9">
      <c r="A235" t="s">
        <v>296</v>
      </c>
      <c r="B235" t="s">
        <v>334</v>
      </c>
      <c r="C235">
        <v>0.60534710491349197</v>
      </c>
      <c r="D235">
        <v>0.69363897307094302</v>
      </c>
      <c r="E235">
        <v>1</v>
      </c>
      <c r="F235">
        <v>9.8201740221365892</v>
      </c>
      <c r="G235">
        <v>8.7910925422145407</v>
      </c>
      <c r="H235">
        <v>39.465289508650798</v>
      </c>
      <c r="I235" t="b">
        <v>0</v>
      </c>
    </row>
    <row r="236" spans="1:9">
      <c r="A236" t="s">
        <v>297</v>
      </c>
      <c r="B236" t="s">
        <v>334</v>
      </c>
      <c r="C236">
        <v>0.61004813394053703</v>
      </c>
      <c r="D236">
        <v>0.69363897307094302</v>
      </c>
      <c r="E236">
        <v>1</v>
      </c>
      <c r="F236">
        <v>9.89221766505581</v>
      </c>
      <c r="G236">
        <v>8.7910925422145407</v>
      </c>
      <c r="H236">
        <v>38.995186605946301</v>
      </c>
      <c r="I236" t="b">
        <v>0</v>
      </c>
    </row>
    <row r="237" spans="1:9">
      <c r="A237" t="s">
        <v>298</v>
      </c>
      <c r="B237" t="s">
        <v>334</v>
      </c>
      <c r="C237">
        <v>0.72357204156042698</v>
      </c>
      <c r="D237">
        <v>0.69363897307094302</v>
      </c>
      <c r="E237">
        <v>1</v>
      </c>
      <c r="F237">
        <v>10.813661657127099</v>
      </c>
      <c r="G237">
        <v>8.7910925422145407</v>
      </c>
      <c r="H237">
        <v>27.642795843957298</v>
      </c>
      <c r="I237" t="b">
        <v>0</v>
      </c>
    </row>
    <row r="238" spans="1:9">
      <c r="A238" t="s">
        <v>299</v>
      </c>
      <c r="B238" t="s">
        <v>334</v>
      </c>
      <c r="C238">
        <v>0.78532193745853596</v>
      </c>
      <c r="D238">
        <v>0.69363897307094302</v>
      </c>
      <c r="E238">
        <v>1</v>
      </c>
      <c r="F238">
        <v>10.654671721746</v>
      </c>
      <c r="G238">
        <v>8.7910925422145407</v>
      </c>
      <c r="H238">
        <v>21.467806254146399</v>
      </c>
      <c r="I238" t="b">
        <v>0</v>
      </c>
    </row>
    <row r="239" spans="1:9">
      <c r="A239" t="s">
        <v>300</v>
      </c>
      <c r="B239" t="s">
        <v>334</v>
      </c>
      <c r="C239">
        <v>0.77786239315940997</v>
      </c>
      <c r="D239">
        <v>0.69363897307094302</v>
      </c>
      <c r="E239">
        <v>1</v>
      </c>
      <c r="F239">
        <v>10.247238103187</v>
      </c>
      <c r="G239">
        <v>8.7910925422145407</v>
      </c>
      <c r="H239">
        <v>22.213760684059</v>
      </c>
      <c r="I239" t="b">
        <v>0</v>
      </c>
    </row>
    <row r="240" spans="1:9">
      <c r="A240" t="s">
        <v>301</v>
      </c>
      <c r="B240" t="s">
        <v>334</v>
      </c>
      <c r="C240">
        <v>0.83424104510592101</v>
      </c>
      <c r="D240">
        <v>0.69363897307094302</v>
      </c>
      <c r="E240">
        <v>1</v>
      </c>
      <c r="F240">
        <v>10.472389534558101</v>
      </c>
      <c r="G240">
        <v>8.7910925422145407</v>
      </c>
      <c r="H240">
        <v>16.575895489407898</v>
      </c>
      <c r="I240" t="b">
        <v>0</v>
      </c>
    </row>
    <row r="241" spans="1:9">
      <c r="A241" t="s">
        <v>302</v>
      </c>
      <c r="B241" t="s">
        <v>334</v>
      </c>
      <c r="C241">
        <v>1.00927040222596</v>
      </c>
      <c r="D241">
        <v>0.69363897307094302</v>
      </c>
      <c r="E241">
        <v>8.5552805980899005E-4</v>
      </c>
      <c r="F241">
        <v>11.7660264558048</v>
      </c>
      <c r="G241">
        <v>8.7910925422145407</v>
      </c>
      <c r="H241">
        <v>0</v>
      </c>
      <c r="I241" t="b">
        <v>0</v>
      </c>
    </row>
    <row r="242" spans="1:9">
      <c r="A242" t="s">
        <v>303</v>
      </c>
      <c r="B242" t="s">
        <v>334</v>
      </c>
      <c r="C242">
        <v>0.96399217412841598</v>
      </c>
      <c r="D242">
        <v>0.69363897307094302</v>
      </c>
      <c r="E242">
        <v>1</v>
      </c>
      <c r="F242">
        <v>11.4664909778409</v>
      </c>
      <c r="G242">
        <v>8.7910925422145407</v>
      </c>
      <c r="H242">
        <v>3.6007825871584198</v>
      </c>
      <c r="I242" t="b">
        <v>0</v>
      </c>
    </row>
    <row r="243" spans="1:9">
      <c r="A243" t="s">
        <v>304</v>
      </c>
      <c r="B243" t="s">
        <v>334</v>
      </c>
      <c r="C243">
        <v>1.3581411484969701</v>
      </c>
      <c r="D243">
        <v>0.69363897307094302</v>
      </c>
      <c r="E243">
        <v>1</v>
      </c>
      <c r="F243">
        <v>15.4527643330473</v>
      </c>
      <c r="G243">
        <v>8.7910925422145407</v>
      </c>
      <c r="H243">
        <v>0</v>
      </c>
      <c r="I243" t="b">
        <v>0</v>
      </c>
    </row>
    <row r="244" spans="1:9">
      <c r="A244" t="s">
        <v>357</v>
      </c>
      <c r="B244" t="s">
        <v>334</v>
      </c>
      <c r="C244">
        <v>0.86169111592675096</v>
      </c>
      <c r="D244">
        <v>0.69363897307094302</v>
      </c>
      <c r="E244">
        <v>1</v>
      </c>
      <c r="F244">
        <v>11.374288557299099</v>
      </c>
      <c r="G244">
        <v>8.7910925422145407</v>
      </c>
      <c r="H244">
        <v>13.830888407324901</v>
      </c>
      <c r="I244" t="b">
        <v>0</v>
      </c>
    </row>
    <row r="245" spans="1:9">
      <c r="A245" t="s">
        <v>358</v>
      </c>
      <c r="B245" t="s">
        <v>334</v>
      </c>
      <c r="C245">
        <v>1.23962938796281</v>
      </c>
      <c r="D245">
        <v>0.69363897307094302</v>
      </c>
      <c r="E245">
        <v>1</v>
      </c>
      <c r="F245">
        <v>14.389705771120401</v>
      </c>
      <c r="G245">
        <v>8.7910925422145407</v>
      </c>
      <c r="H245">
        <v>0</v>
      </c>
      <c r="I245" t="b">
        <v>0</v>
      </c>
    </row>
    <row r="246" spans="1:9">
      <c r="A246" t="s">
        <v>359</v>
      </c>
      <c r="B246" t="s">
        <v>334</v>
      </c>
      <c r="C246">
        <v>1.7179696325612299</v>
      </c>
      <c r="D246">
        <v>0.69363897307094302</v>
      </c>
      <c r="E246">
        <v>1</v>
      </c>
      <c r="F246">
        <v>16.811080472802299</v>
      </c>
      <c r="G246">
        <v>8.7910925422145407</v>
      </c>
      <c r="H246">
        <v>0</v>
      </c>
      <c r="I246" t="b">
        <v>0</v>
      </c>
    </row>
    <row r="247" spans="1:9">
      <c r="A247" t="s">
        <v>360</v>
      </c>
      <c r="B247" t="s">
        <v>334</v>
      </c>
      <c r="C247">
        <v>1.36842730091895</v>
      </c>
      <c r="D247">
        <v>0.69363897307094302</v>
      </c>
      <c r="E247">
        <v>1</v>
      </c>
      <c r="F247">
        <v>12.981307443084001</v>
      </c>
      <c r="G247">
        <v>8.7910925422145407</v>
      </c>
      <c r="H247">
        <v>0</v>
      </c>
      <c r="I247" t="b">
        <v>0</v>
      </c>
    </row>
    <row r="248" spans="1:9">
      <c r="A248" t="s">
        <v>305</v>
      </c>
      <c r="B248" t="s">
        <v>334</v>
      </c>
      <c r="C248">
        <v>1.0869294169896899</v>
      </c>
      <c r="D248">
        <v>0.69363897307094302</v>
      </c>
      <c r="E248">
        <v>1</v>
      </c>
      <c r="F248">
        <v>13.4124904988848</v>
      </c>
      <c r="G248">
        <v>8.7910925422145407</v>
      </c>
      <c r="H248">
        <v>0</v>
      </c>
      <c r="I248" t="b">
        <v>0</v>
      </c>
    </row>
    <row r="249" spans="1:9">
      <c r="A249" t="s">
        <v>306</v>
      </c>
      <c r="B249" t="s">
        <v>334</v>
      </c>
      <c r="C249">
        <v>1.12925443662156</v>
      </c>
      <c r="D249">
        <v>0.69363897307094302</v>
      </c>
      <c r="E249">
        <v>1</v>
      </c>
      <c r="F249">
        <v>13.5126838408735</v>
      </c>
      <c r="G249">
        <v>8.7910925422145407</v>
      </c>
      <c r="H249">
        <v>0</v>
      </c>
      <c r="I249" t="b">
        <v>0</v>
      </c>
    </row>
    <row r="250" spans="1:9">
      <c r="A250" t="s">
        <v>307</v>
      </c>
      <c r="B250" t="s">
        <v>334</v>
      </c>
      <c r="C250">
        <v>1.18531146414166</v>
      </c>
      <c r="D250">
        <v>0.69363897307094302</v>
      </c>
      <c r="E250">
        <v>0.57812207586108</v>
      </c>
      <c r="F250">
        <v>13.6274022726867</v>
      </c>
      <c r="G250">
        <v>8.7910925422145407</v>
      </c>
      <c r="H250">
        <v>0</v>
      </c>
      <c r="I250" t="b">
        <v>0</v>
      </c>
    </row>
    <row r="251" spans="1:9">
      <c r="A251" t="s">
        <v>308</v>
      </c>
      <c r="B251" t="s">
        <v>334</v>
      </c>
      <c r="C251">
        <v>1.06525410629336</v>
      </c>
      <c r="D251">
        <v>0.69363897307094302</v>
      </c>
      <c r="E251">
        <v>1</v>
      </c>
      <c r="F251">
        <v>13.069280558205</v>
      </c>
      <c r="G251">
        <v>8.7910925422145407</v>
      </c>
      <c r="H251">
        <v>0</v>
      </c>
      <c r="I251" t="b">
        <v>0</v>
      </c>
    </row>
    <row r="252" spans="1:9">
      <c r="A252" t="s">
        <v>309</v>
      </c>
      <c r="B252" t="s">
        <v>334</v>
      </c>
      <c r="C252">
        <v>1.1362383873023501</v>
      </c>
      <c r="D252">
        <v>0.69363897307094302</v>
      </c>
      <c r="E252">
        <v>1</v>
      </c>
      <c r="F252">
        <v>17.250651692064999</v>
      </c>
      <c r="G252">
        <v>8.7910925422145407</v>
      </c>
      <c r="H252">
        <v>0</v>
      </c>
      <c r="I252" t="b">
        <v>0</v>
      </c>
    </row>
    <row r="253" spans="1:9">
      <c r="A253" t="s">
        <v>310</v>
      </c>
      <c r="B253" t="s">
        <v>334</v>
      </c>
      <c r="C253">
        <v>1.29117597056823</v>
      </c>
      <c r="D253">
        <v>0.69363897307094302</v>
      </c>
      <c r="E253">
        <v>1</v>
      </c>
      <c r="F253">
        <v>15.5733516521047</v>
      </c>
      <c r="G253">
        <v>8.7910925422145407</v>
      </c>
      <c r="H253">
        <v>0</v>
      </c>
      <c r="I253" t="b">
        <v>0</v>
      </c>
    </row>
    <row r="254" spans="1:9">
      <c r="A254" t="s">
        <v>311</v>
      </c>
      <c r="B254" t="s">
        <v>334</v>
      </c>
      <c r="C254">
        <v>1.2658433012231101</v>
      </c>
      <c r="D254">
        <v>0.69363897307094302</v>
      </c>
      <c r="E254">
        <v>1</v>
      </c>
      <c r="F254">
        <v>13.827007674741701</v>
      </c>
      <c r="G254">
        <v>8.7910925422145407</v>
      </c>
      <c r="H254">
        <v>0</v>
      </c>
      <c r="I254" t="b">
        <v>0</v>
      </c>
    </row>
    <row r="255" spans="1:9">
      <c r="A255" t="s">
        <v>312</v>
      </c>
      <c r="B255" t="s">
        <v>334</v>
      </c>
      <c r="C255">
        <v>1.3664509386364001</v>
      </c>
      <c r="D255">
        <v>0.69363897307094302</v>
      </c>
      <c r="E255">
        <v>1</v>
      </c>
      <c r="F255">
        <v>15.2277110947862</v>
      </c>
      <c r="G255">
        <v>8.7910925422145407</v>
      </c>
      <c r="H255">
        <v>0</v>
      </c>
      <c r="I255" t="b">
        <v>0</v>
      </c>
    </row>
    <row r="256" spans="1:9">
      <c r="A256" t="s">
        <v>313</v>
      </c>
      <c r="B256" t="s">
        <v>334</v>
      </c>
      <c r="C256">
        <v>1.21525562469128</v>
      </c>
      <c r="D256">
        <v>0.69363897307094302</v>
      </c>
      <c r="E256">
        <v>1</v>
      </c>
      <c r="F256">
        <v>13.873762933601199</v>
      </c>
      <c r="G256">
        <v>8.7910925422145407</v>
      </c>
      <c r="H256">
        <v>0</v>
      </c>
      <c r="I256" t="b">
        <v>0</v>
      </c>
    </row>
    <row r="257" spans="1:9">
      <c r="A257" t="s">
        <v>295</v>
      </c>
      <c r="B257" t="s">
        <v>335</v>
      </c>
      <c r="C257">
        <v>0.49169442710668898</v>
      </c>
      <c r="D257">
        <v>3.1887467805248599</v>
      </c>
      <c r="E257">
        <v>1</v>
      </c>
      <c r="F257">
        <v>7.93243140195528</v>
      </c>
      <c r="G257">
        <v>6.8046598693659703</v>
      </c>
      <c r="H257">
        <v>50.830557289331097</v>
      </c>
      <c r="I257" t="b">
        <v>0</v>
      </c>
    </row>
    <row r="258" spans="1:9">
      <c r="A258" t="s">
        <v>296</v>
      </c>
      <c r="B258" t="s">
        <v>335</v>
      </c>
      <c r="C258">
        <v>0.293676850495112</v>
      </c>
      <c r="D258">
        <v>3.1887467805248599</v>
      </c>
      <c r="E258">
        <v>1</v>
      </c>
      <c r="F258">
        <v>6.50557702860982</v>
      </c>
      <c r="G258">
        <v>6.8046598693659703</v>
      </c>
      <c r="H258">
        <v>70.632314950488805</v>
      </c>
      <c r="I258" t="b">
        <v>1</v>
      </c>
    </row>
    <row r="259" spans="1:9">
      <c r="A259" t="s">
        <v>297</v>
      </c>
      <c r="B259" t="s">
        <v>335</v>
      </c>
      <c r="C259">
        <v>0.354847373032943</v>
      </c>
      <c r="D259">
        <v>3.1887467805248599</v>
      </c>
      <c r="E259">
        <v>1</v>
      </c>
      <c r="F259">
        <v>6.7945219269692103</v>
      </c>
      <c r="G259">
        <v>6.8046598693659703</v>
      </c>
      <c r="H259">
        <v>64.515262696705705</v>
      </c>
      <c r="I259" t="b">
        <v>0</v>
      </c>
    </row>
    <row r="260" spans="1:9">
      <c r="A260" t="s">
        <v>298</v>
      </c>
      <c r="B260" t="s">
        <v>335</v>
      </c>
      <c r="C260">
        <v>0.34125132387783003</v>
      </c>
      <c r="D260">
        <v>3.1887467805248599</v>
      </c>
      <c r="E260">
        <v>1</v>
      </c>
      <c r="F260">
        <v>7.0847200913773101</v>
      </c>
      <c r="G260">
        <v>6.8046598693659703</v>
      </c>
      <c r="H260">
        <v>65.874867612217002</v>
      </c>
      <c r="I260" t="b">
        <v>1</v>
      </c>
    </row>
    <row r="261" spans="1:9">
      <c r="A261" t="s">
        <v>299</v>
      </c>
      <c r="B261" t="s">
        <v>335</v>
      </c>
      <c r="C261">
        <v>0.50160013928931801</v>
      </c>
      <c r="D261">
        <v>3.1887467805248599</v>
      </c>
      <c r="E261">
        <v>1</v>
      </c>
      <c r="F261">
        <v>8.2435975548296003</v>
      </c>
      <c r="G261">
        <v>6.8046598693659703</v>
      </c>
      <c r="H261">
        <v>49.839986071068203</v>
      </c>
      <c r="I261" t="b">
        <v>0</v>
      </c>
    </row>
    <row r="262" spans="1:9">
      <c r="A262" t="s">
        <v>300</v>
      </c>
      <c r="B262" t="s">
        <v>335</v>
      </c>
      <c r="C262">
        <v>0.422643990950827</v>
      </c>
      <c r="D262">
        <v>3.1887467805248599</v>
      </c>
      <c r="E262">
        <v>1</v>
      </c>
      <c r="F262">
        <v>7.8344388272408496</v>
      </c>
      <c r="G262">
        <v>6.8046598693659703</v>
      </c>
      <c r="H262">
        <v>57.735600904917298</v>
      </c>
      <c r="I262" t="b">
        <v>0</v>
      </c>
    </row>
    <row r="263" spans="1:9">
      <c r="A263" t="s">
        <v>301</v>
      </c>
      <c r="B263" t="s">
        <v>335</v>
      </c>
      <c r="C263">
        <v>0.38933101648123603</v>
      </c>
      <c r="D263">
        <v>3.1887467805248599</v>
      </c>
      <c r="E263">
        <v>1</v>
      </c>
      <c r="F263">
        <v>7.0989718024423496</v>
      </c>
      <c r="G263">
        <v>6.8046598693659703</v>
      </c>
      <c r="H263">
        <v>61.066898351876397</v>
      </c>
      <c r="I263" t="b">
        <v>0</v>
      </c>
    </row>
    <row r="264" spans="1:9">
      <c r="A264" t="s">
        <v>302</v>
      </c>
      <c r="B264" t="s">
        <v>335</v>
      </c>
      <c r="C264">
        <v>0.72487334621570298</v>
      </c>
      <c r="D264">
        <v>3.1887467805248599</v>
      </c>
      <c r="E264">
        <v>1</v>
      </c>
      <c r="F264">
        <v>12.353943269321199</v>
      </c>
      <c r="G264">
        <v>6.8046598693659703</v>
      </c>
      <c r="H264">
        <v>27.512665378429698</v>
      </c>
      <c r="I264" t="b">
        <v>0</v>
      </c>
    </row>
    <row r="265" spans="1:9">
      <c r="A265" t="s">
        <v>303</v>
      </c>
      <c r="B265" t="s">
        <v>335</v>
      </c>
      <c r="C265">
        <v>0.44732853902907599</v>
      </c>
      <c r="D265">
        <v>3.1887467805248599</v>
      </c>
      <c r="E265">
        <v>1</v>
      </c>
      <c r="F265">
        <v>7.6235077380854701</v>
      </c>
      <c r="G265">
        <v>6.8046598693659703</v>
      </c>
      <c r="H265">
        <v>55.2671460970924</v>
      </c>
      <c r="I265" t="b">
        <v>0</v>
      </c>
    </row>
    <row r="266" spans="1:9">
      <c r="A266" t="s">
        <v>304</v>
      </c>
      <c r="B266" t="s">
        <v>335</v>
      </c>
      <c r="C266">
        <v>0.92153910213782197</v>
      </c>
      <c r="D266">
        <v>3.1887467805248599</v>
      </c>
      <c r="E266">
        <v>1</v>
      </c>
      <c r="F266">
        <v>12.004666860781199</v>
      </c>
      <c r="G266">
        <v>6.8046598693659703</v>
      </c>
      <c r="H266">
        <v>7.8460897862177896</v>
      </c>
      <c r="I266" t="b">
        <v>0</v>
      </c>
    </row>
    <row r="267" spans="1:9">
      <c r="A267" t="s">
        <v>357</v>
      </c>
      <c r="B267" t="s">
        <v>335</v>
      </c>
      <c r="C267">
        <v>0.84740007097815395</v>
      </c>
      <c r="D267">
        <v>3.1887467805248599</v>
      </c>
      <c r="E267">
        <v>1</v>
      </c>
      <c r="F267">
        <v>7.7568276735516299</v>
      </c>
      <c r="G267">
        <v>6.8046598693659703</v>
      </c>
      <c r="H267">
        <v>15.259992902184599</v>
      </c>
      <c r="I267" t="b">
        <v>0</v>
      </c>
    </row>
    <row r="268" spans="1:9">
      <c r="A268" t="s">
        <v>358</v>
      </c>
      <c r="B268" t="s">
        <v>335</v>
      </c>
      <c r="C268">
        <v>0.40322041160953198</v>
      </c>
      <c r="D268">
        <v>3.1887467805248599</v>
      </c>
      <c r="E268">
        <v>1</v>
      </c>
      <c r="F268">
        <v>9.3679627724630095</v>
      </c>
      <c r="G268">
        <v>6.8046598693659703</v>
      </c>
      <c r="H268">
        <v>59.677958839046802</v>
      </c>
      <c r="I268" t="b">
        <v>0</v>
      </c>
    </row>
    <row r="269" spans="1:9">
      <c r="A269" t="s">
        <v>359</v>
      </c>
      <c r="B269" t="s">
        <v>335</v>
      </c>
      <c r="C269">
        <v>4.5562561085236801</v>
      </c>
      <c r="D269">
        <v>3.1887467805248599</v>
      </c>
      <c r="E269">
        <v>1</v>
      </c>
      <c r="F269">
        <v>39.844974666698199</v>
      </c>
      <c r="G269">
        <v>6.8046598693659703</v>
      </c>
      <c r="H269">
        <v>0</v>
      </c>
      <c r="I269" t="b">
        <v>0</v>
      </c>
    </row>
    <row r="270" spans="1:9">
      <c r="A270" t="s">
        <v>360</v>
      </c>
      <c r="B270" t="s">
        <v>335</v>
      </c>
      <c r="C270">
        <v>0.958373248408111</v>
      </c>
      <c r="D270">
        <v>3.1887467805248599</v>
      </c>
      <c r="E270">
        <v>1</v>
      </c>
      <c r="F270">
        <v>11.228624777069401</v>
      </c>
      <c r="G270">
        <v>6.8046598693659703</v>
      </c>
      <c r="H270">
        <v>4.1626751591888604</v>
      </c>
      <c r="I270" t="b">
        <v>0</v>
      </c>
    </row>
    <row r="271" spans="1:9">
      <c r="A271" t="s">
        <v>305</v>
      </c>
      <c r="B271" t="s">
        <v>335</v>
      </c>
      <c r="C271">
        <v>0.91252139757387696</v>
      </c>
      <c r="D271">
        <v>3.1887467805248599</v>
      </c>
      <c r="E271">
        <v>1</v>
      </c>
      <c r="F271">
        <v>14.200244212743399</v>
      </c>
      <c r="G271">
        <v>6.8046598693659703</v>
      </c>
      <c r="H271">
        <v>8.7478602426123508</v>
      </c>
      <c r="I271" t="b">
        <v>0</v>
      </c>
    </row>
    <row r="272" spans="1:9">
      <c r="A272" t="s">
        <v>306</v>
      </c>
      <c r="B272" t="s">
        <v>335</v>
      </c>
      <c r="C272">
        <v>0.66924207931572599</v>
      </c>
      <c r="D272">
        <v>3.1887467805248599</v>
      </c>
      <c r="E272">
        <v>1</v>
      </c>
      <c r="F272">
        <v>10.753073817796301</v>
      </c>
      <c r="G272">
        <v>6.8046598693659703</v>
      </c>
      <c r="H272">
        <v>33.075792068427397</v>
      </c>
      <c r="I272" t="b">
        <v>0</v>
      </c>
    </row>
    <row r="273" spans="1:9">
      <c r="A273" t="s">
        <v>307</v>
      </c>
      <c r="B273" t="s">
        <v>335</v>
      </c>
      <c r="C273">
        <v>0.66645620686777396</v>
      </c>
      <c r="D273">
        <v>3.1887467805248599</v>
      </c>
      <c r="E273">
        <v>1</v>
      </c>
      <c r="F273">
        <v>12.2361130402775</v>
      </c>
      <c r="G273">
        <v>6.8046598693659703</v>
      </c>
      <c r="H273">
        <v>33.354379313222601</v>
      </c>
      <c r="I273" t="b">
        <v>0</v>
      </c>
    </row>
    <row r="274" spans="1:9">
      <c r="A274" t="s">
        <v>308</v>
      </c>
      <c r="B274" t="s">
        <v>335</v>
      </c>
      <c r="C274">
        <v>0.620666055729717</v>
      </c>
      <c r="D274">
        <v>3.1887467805248599</v>
      </c>
      <c r="E274">
        <v>1</v>
      </c>
      <c r="F274">
        <v>11.108531856756899</v>
      </c>
      <c r="G274">
        <v>6.8046598693659703</v>
      </c>
      <c r="H274">
        <v>37.933394427028297</v>
      </c>
      <c r="I274" t="b">
        <v>0</v>
      </c>
    </row>
    <row r="275" spans="1:9">
      <c r="A275" t="s">
        <v>309</v>
      </c>
      <c r="B275" t="s">
        <v>335</v>
      </c>
      <c r="C275">
        <v>1.21456005947066</v>
      </c>
      <c r="D275">
        <v>3.1887467805248599</v>
      </c>
      <c r="E275">
        <v>1</v>
      </c>
      <c r="F275">
        <v>13.680951869486901</v>
      </c>
      <c r="G275">
        <v>6.8046598693659703</v>
      </c>
      <c r="H275">
        <v>0</v>
      </c>
      <c r="I275" t="b">
        <v>0</v>
      </c>
    </row>
    <row r="276" spans="1:9">
      <c r="A276" t="s">
        <v>310</v>
      </c>
      <c r="B276" t="s">
        <v>335</v>
      </c>
      <c r="C276">
        <v>0.77708396973840999</v>
      </c>
      <c r="D276">
        <v>3.1887467805248599</v>
      </c>
      <c r="E276">
        <v>1</v>
      </c>
      <c r="F276">
        <v>13.773561439794401</v>
      </c>
      <c r="G276">
        <v>6.8046598693659703</v>
      </c>
      <c r="H276">
        <v>22.291603026158999</v>
      </c>
      <c r="I276" t="b">
        <v>0</v>
      </c>
    </row>
    <row r="277" spans="1:9">
      <c r="A277" t="s">
        <v>311</v>
      </c>
      <c r="B277" t="s">
        <v>335</v>
      </c>
      <c r="C277">
        <v>0.85515499098095604</v>
      </c>
      <c r="D277">
        <v>3.1887467805248599</v>
      </c>
      <c r="E277">
        <v>1</v>
      </c>
      <c r="F277">
        <v>10.8492393574601</v>
      </c>
      <c r="G277">
        <v>6.8046598693659703</v>
      </c>
      <c r="H277">
        <v>14.484500901904401</v>
      </c>
      <c r="I277" t="b">
        <v>0</v>
      </c>
    </row>
    <row r="278" spans="1:9">
      <c r="A278" t="s">
        <v>312</v>
      </c>
      <c r="B278" t="s">
        <v>335</v>
      </c>
      <c r="C278">
        <v>1.0301293212163301</v>
      </c>
      <c r="D278">
        <v>3.1887467805248599</v>
      </c>
      <c r="E278">
        <v>1</v>
      </c>
      <c r="F278">
        <v>13.391997522312799</v>
      </c>
      <c r="G278">
        <v>6.8046598693659703</v>
      </c>
      <c r="H278">
        <v>0</v>
      </c>
      <c r="I278" t="b">
        <v>0</v>
      </c>
    </row>
    <row r="279" spans="1:9">
      <c r="A279" t="s">
        <v>313</v>
      </c>
      <c r="B279" t="s">
        <v>335</v>
      </c>
      <c r="C279">
        <v>0.72634149089444</v>
      </c>
      <c r="D279">
        <v>3.1887467805248599</v>
      </c>
      <c r="E279">
        <v>1</v>
      </c>
      <c r="F279">
        <v>9.9914624401870604</v>
      </c>
      <c r="G279">
        <v>6.8046598693659703</v>
      </c>
      <c r="H279">
        <v>27.365850910555999</v>
      </c>
      <c r="I279" t="b">
        <v>0</v>
      </c>
    </row>
    <row r="280" spans="1:9">
      <c r="A280" t="s">
        <v>295</v>
      </c>
      <c r="B280" t="s">
        <v>336</v>
      </c>
      <c r="C280">
        <v>1.0233131508278701</v>
      </c>
      <c r="D280">
        <v>0.79038206614979301</v>
      </c>
      <c r="E280">
        <v>0.176984470035499</v>
      </c>
      <c r="F280">
        <v>12.6635299593213</v>
      </c>
      <c r="G280">
        <v>8.6018507693472195</v>
      </c>
      <c r="H280">
        <v>0</v>
      </c>
      <c r="I280" t="b">
        <v>0</v>
      </c>
    </row>
    <row r="281" spans="1:9">
      <c r="A281" t="s">
        <v>296</v>
      </c>
      <c r="B281" t="s">
        <v>336</v>
      </c>
      <c r="C281">
        <v>0.99848832872111704</v>
      </c>
      <c r="D281">
        <v>0.79038206614979301</v>
      </c>
      <c r="E281">
        <v>1</v>
      </c>
      <c r="F281">
        <v>12.402741136235999</v>
      </c>
      <c r="G281">
        <v>8.6018507693472195</v>
      </c>
      <c r="H281">
        <v>0.15116712788825701</v>
      </c>
      <c r="I281" t="b">
        <v>0</v>
      </c>
    </row>
    <row r="282" spans="1:9">
      <c r="A282" t="s">
        <v>297</v>
      </c>
      <c r="B282" t="s">
        <v>336</v>
      </c>
      <c r="C282">
        <v>1.0786648959640901</v>
      </c>
      <c r="D282">
        <v>0.79038206614979301</v>
      </c>
      <c r="E282">
        <v>1</v>
      </c>
      <c r="F282">
        <v>13.2890973467079</v>
      </c>
      <c r="G282">
        <v>8.6018507693472195</v>
      </c>
      <c r="H282">
        <v>0</v>
      </c>
      <c r="I282" t="b">
        <v>0</v>
      </c>
    </row>
    <row r="283" spans="1:9">
      <c r="A283" t="s">
        <v>298</v>
      </c>
      <c r="B283" t="s">
        <v>336</v>
      </c>
      <c r="C283">
        <v>1.01897984761201</v>
      </c>
      <c r="D283">
        <v>0.79038206614979301</v>
      </c>
      <c r="E283">
        <v>1</v>
      </c>
      <c r="F283">
        <v>12.478721654589799</v>
      </c>
      <c r="G283">
        <v>8.6018507693472195</v>
      </c>
      <c r="H283">
        <v>0</v>
      </c>
      <c r="I283" t="b">
        <v>0</v>
      </c>
    </row>
    <row r="284" spans="1:9">
      <c r="A284" t="s">
        <v>299</v>
      </c>
      <c r="B284" t="s">
        <v>336</v>
      </c>
      <c r="C284">
        <v>0.93793616223848797</v>
      </c>
      <c r="D284">
        <v>0.79038206614979301</v>
      </c>
      <c r="E284">
        <v>1</v>
      </c>
      <c r="F284">
        <v>11.792856406368299</v>
      </c>
      <c r="G284">
        <v>8.6018507693472195</v>
      </c>
      <c r="H284">
        <v>6.2063837761512302</v>
      </c>
      <c r="I284" t="b">
        <v>0</v>
      </c>
    </row>
    <row r="285" spans="1:9">
      <c r="A285" t="s">
        <v>300</v>
      </c>
      <c r="B285" t="s">
        <v>336</v>
      </c>
      <c r="C285">
        <v>1.18892239200589</v>
      </c>
      <c r="D285">
        <v>0.79038206614979301</v>
      </c>
      <c r="E285">
        <v>1</v>
      </c>
      <c r="F285">
        <v>13.398572790902801</v>
      </c>
      <c r="G285">
        <v>8.6018507693472195</v>
      </c>
      <c r="H285">
        <v>0</v>
      </c>
      <c r="I285" t="b">
        <v>0</v>
      </c>
    </row>
    <row r="286" spans="1:9">
      <c r="A286" t="s">
        <v>301</v>
      </c>
      <c r="B286" t="s">
        <v>336</v>
      </c>
      <c r="C286">
        <v>1.53164419077759</v>
      </c>
      <c r="D286">
        <v>0.79038206614979301</v>
      </c>
      <c r="E286">
        <v>1</v>
      </c>
      <c r="F286">
        <v>15.6240404350114</v>
      </c>
      <c r="G286">
        <v>8.6018507693472195</v>
      </c>
      <c r="H286">
        <v>0</v>
      </c>
      <c r="I286" t="b">
        <v>0</v>
      </c>
    </row>
    <row r="287" spans="1:9">
      <c r="A287" t="s">
        <v>302</v>
      </c>
      <c r="B287" t="s">
        <v>336</v>
      </c>
      <c r="C287">
        <v>1.5437290961135199</v>
      </c>
      <c r="D287">
        <v>0.79038206614979301</v>
      </c>
      <c r="E287">
        <v>1.16869212481163E-3</v>
      </c>
      <c r="F287">
        <v>16.0043167297497</v>
      </c>
      <c r="G287">
        <v>8.6018507693472195</v>
      </c>
      <c r="H287">
        <v>0</v>
      </c>
      <c r="I287" t="b">
        <v>0</v>
      </c>
    </row>
    <row r="288" spans="1:9">
      <c r="A288" t="s">
        <v>303</v>
      </c>
      <c r="B288" t="s">
        <v>336</v>
      </c>
      <c r="C288">
        <v>1.58673607282685</v>
      </c>
      <c r="D288">
        <v>0.79038206614979301</v>
      </c>
      <c r="E288">
        <v>1</v>
      </c>
      <c r="F288">
        <v>16.5938367956972</v>
      </c>
      <c r="G288">
        <v>8.6018507693472195</v>
      </c>
      <c r="H288">
        <v>0</v>
      </c>
      <c r="I288" t="b">
        <v>0</v>
      </c>
    </row>
    <row r="289" spans="1:9">
      <c r="A289" t="s">
        <v>304</v>
      </c>
      <c r="B289" t="s">
        <v>336</v>
      </c>
      <c r="C289">
        <v>1.1306079698576701</v>
      </c>
      <c r="D289">
        <v>0.79038206614979301</v>
      </c>
      <c r="E289">
        <v>1</v>
      </c>
      <c r="F289">
        <v>13.179436884244099</v>
      </c>
      <c r="G289">
        <v>8.6018507693472195</v>
      </c>
      <c r="H289">
        <v>0</v>
      </c>
      <c r="I289" t="b">
        <v>0</v>
      </c>
    </row>
    <row r="290" spans="1:9">
      <c r="A290" t="s">
        <v>357</v>
      </c>
      <c r="B290" t="s">
        <v>336</v>
      </c>
      <c r="C290">
        <v>0.927992145144378</v>
      </c>
      <c r="D290">
        <v>0.79038206614979301</v>
      </c>
      <c r="E290">
        <v>1</v>
      </c>
      <c r="F290">
        <v>10.9687031890813</v>
      </c>
      <c r="G290">
        <v>8.6018507693472195</v>
      </c>
      <c r="H290">
        <v>7.2007854855622204</v>
      </c>
      <c r="I290" t="b">
        <v>0</v>
      </c>
    </row>
    <row r="291" spans="1:9">
      <c r="A291" t="s">
        <v>358</v>
      </c>
      <c r="B291" t="s">
        <v>336</v>
      </c>
      <c r="C291">
        <v>1.0294506958443701</v>
      </c>
      <c r="D291">
        <v>0.79038206614979301</v>
      </c>
      <c r="E291">
        <v>1</v>
      </c>
      <c r="F291">
        <v>11.8152218861685</v>
      </c>
      <c r="G291">
        <v>8.6018507693472195</v>
      </c>
      <c r="H291">
        <v>0</v>
      </c>
      <c r="I291" t="b">
        <v>0</v>
      </c>
    </row>
    <row r="292" spans="1:9">
      <c r="A292" t="s">
        <v>359</v>
      </c>
      <c r="B292" t="s">
        <v>336</v>
      </c>
      <c r="C292">
        <v>1.58097753655568</v>
      </c>
      <c r="D292">
        <v>0.79038206614979301</v>
      </c>
      <c r="E292">
        <v>1</v>
      </c>
      <c r="F292">
        <v>21.3640360399122</v>
      </c>
      <c r="G292">
        <v>8.6018507693472195</v>
      </c>
      <c r="H292">
        <v>0</v>
      </c>
      <c r="I292" t="b">
        <v>0</v>
      </c>
    </row>
    <row r="293" spans="1:9">
      <c r="A293" t="s">
        <v>360</v>
      </c>
      <c r="B293" t="s">
        <v>336</v>
      </c>
      <c r="C293">
        <v>0.93451055479326195</v>
      </c>
      <c r="D293">
        <v>0.79038206614979301</v>
      </c>
      <c r="E293" s="33">
        <v>2.36617084207848E-11</v>
      </c>
      <c r="F293">
        <v>12.0757067310598</v>
      </c>
      <c r="G293">
        <v>8.6018507693472195</v>
      </c>
      <c r="H293">
        <v>6.5489445206738397</v>
      </c>
      <c r="I293" t="b">
        <v>0</v>
      </c>
    </row>
    <row r="294" spans="1:9">
      <c r="A294" t="s">
        <v>305</v>
      </c>
      <c r="B294" t="s">
        <v>336</v>
      </c>
      <c r="C294">
        <v>0.98680066477428297</v>
      </c>
      <c r="D294">
        <v>0.79038206614979301</v>
      </c>
      <c r="E294">
        <v>1</v>
      </c>
      <c r="F294">
        <v>15.4856592454768</v>
      </c>
      <c r="G294">
        <v>8.6018507693472195</v>
      </c>
      <c r="H294">
        <v>1.31993352257166</v>
      </c>
      <c r="I294" t="b">
        <v>0</v>
      </c>
    </row>
    <row r="295" spans="1:9">
      <c r="A295" t="s">
        <v>306</v>
      </c>
      <c r="B295" t="s">
        <v>336</v>
      </c>
      <c r="C295">
        <v>1.2150993716159699</v>
      </c>
      <c r="D295">
        <v>0.79038206614979301</v>
      </c>
      <c r="E295">
        <v>1</v>
      </c>
      <c r="F295">
        <v>13.669335350842999</v>
      </c>
      <c r="G295">
        <v>8.6018507693472195</v>
      </c>
      <c r="H295">
        <v>0</v>
      </c>
      <c r="I295" t="b">
        <v>0</v>
      </c>
    </row>
    <row r="296" spans="1:9">
      <c r="A296" t="s">
        <v>307</v>
      </c>
      <c r="B296" t="s">
        <v>336</v>
      </c>
      <c r="C296">
        <v>1.1156909535969399</v>
      </c>
      <c r="D296">
        <v>0.79038206614979301</v>
      </c>
      <c r="E296">
        <v>0.14050538133072299</v>
      </c>
      <c r="F296">
        <v>15.5966232634914</v>
      </c>
      <c r="G296">
        <v>8.6018507693472195</v>
      </c>
      <c r="H296">
        <v>0</v>
      </c>
      <c r="I296" t="b">
        <v>0</v>
      </c>
    </row>
    <row r="297" spans="1:9">
      <c r="A297" t="s">
        <v>308</v>
      </c>
      <c r="B297" t="s">
        <v>336</v>
      </c>
      <c r="C297">
        <v>1.2756351978154601</v>
      </c>
      <c r="D297">
        <v>0.79038206614979301</v>
      </c>
      <c r="E297">
        <v>1</v>
      </c>
      <c r="F297">
        <v>13.9718015058709</v>
      </c>
      <c r="G297">
        <v>8.6018507693472195</v>
      </c>
      <c r="H297">
        <v>0</v>
      </c>
      <c r="I297" t="b">
        <v>0</v>
      </c>
    </row>
    <row r="298" spans="1:9">
      <c r="A298" t="s">
        <v>309</v>
      </c>
      <c r="B298" t="s">
        <v>336</v>
      </c>
      <c r="C298">
        <v>0.96881508853556297</v>
      </c>
      <c r="D298">
        <v>0.79038206614979301</v>
      </c>
      <c r="E298">
        <v>1</v>
      </c>
      <c r="F298">
        <v>14.103704062171399</v>
      </c>
      <c r="G298">
        <v>8.6018507693472195</v>
      </c>
      <c r="H298">
        <v>3.1184911464437199</v>
      </c>
      <c r="I298" t="b">
        <v>0</v>
      </c>
    </row>
    <row r="299" spans="1:9">
      <c r="A299" t="s">
        <v>310</v>
      </c>
      <c r="B299" t="s">
        <v>336</v>
      </c>
      <c r="C299">
        <v>1.3275189057958701</v>
      </c>
      <c r="D299">
        <v>0.79038206614979301</v>
      </c>
      <c r="E299">
        <v>1</v>
      </c>
      <c r="F299">
        <v>16.251700942414399</v>
      </c>
      <c r="G299">
        <v>8.6018507693472195</v>
      </c>
      <c r="H299">
        <v>0</v>
      </c>
      <c r="I299" t="b">
        <v>0</v>
      </c>
    </row>
    <row r="300" spans="1:9">
      <c r="A300" t="s">
        <v>311</v>
      </c>
      <c r="B300" t="s">
        <v>336</v>
      </c>
      <c r="C300">
        <v>1.2973660369993401</v>
      </c>
      <c r="D300">
        <v>0.79038206614979301</v>
      </c>
      <c r="E300">
        <v>1</v>
      </c>
      <c r="F300">
        <v>13.2455807211168</v>
      </c>
      <c r="G300">
        <v>8.6018507693472195</v>
      </c>
      <c r="H300">
        <v>0</v>
      </c>
      <c r="I300" t="b">
        <v>0</v>
      </c>
    </row>
    <row r="301" spans="1:9">
      <c r="A301" t="s">
        <v>312</v>
      </c>
      <c r="B301" t="s">
        <v>336</v>
      </c>
      <c r="C301">
        <v>1.4872151173693799</v>
      </c>
      <c r="D301">
        <v>0.79038206614979301</v>
      </c>
      <c r="E301">
        <v>1</v>
      </c>
      <c r="F301">
        <v>17.367606426172401</v>
      </c>
      <c r="G301">
        <v>8.6018507693472195</v>
      </c>
      <c r="H301">
        <v>0</v>
      </c>
      <c r="I301" t="b">
        <v>0</v>
      </c>
    </row>
    <row r="302" spans="1:9">
      <c r="A302" t="s">
        <v>313</v>
      </c>
      <c r="B302" t="s">
        <v>336</v>
      </c>
      <c r="C302">
        <v>1.2558996551741</v>
      </c>
      <c r="D302">
        <v>0.79038206614979301</v>
      </c>
      <c r="E302">
        <v>1</v>
      </c>
      <c r="F302">
        <v>15.044592797974801</v>
      </c>
      <c r="G302">
        <v>8.6018507693472195</v>
      </c>
      <c r="H302">
        <v>0</v>
      </c>
      <c r="I302" t="b">
        <v>0</v>
      </c>
    </row>
    <row r="303" spans="1:9">
      <c r="A303" t="s">
        <v>295</v>
      </c>
      <c r="B303" t="s">
        <v>337</v>
      </c>
      <c r="C303">
        <v>1.03996711181754</v>
      </c>
      <c r="D303">
        <v>0.32813350298515898</v>
      </c>
      <c r="E303">
        <v>1</v>
      </c>
      <c r="F303">
        <v>8.6379800435295095</v>
      </c>
      <c r="G303">
        <v>8.7225765236112895</v>
      </c>
      <c r="H303">
        <v>0</v>
      </c>
      <c r="I303" t="b">
        <v>0</v>
      </c>
    </row>
    <row r="304" spans="1:9">
      <c r="A304" t="s">
        <v>296</v>
      </c>
      <c r="B304" t="s">
        <v>337</v>
      </c>
      <c r="C304">
        <v>9.0482324073228898E-2</v>
      </c>
      <c r="D304">
        <v>0.32813350298515898</v>
      </c>
      <c r="E304" s="33">
        <v>7.6538321184667498E-11</v>
      </c>
      <c r="F304">
        <v>4.0120523544381603</v>
      </c>
      <c r="G304">
        <v>8.7225765236112895</v>
      </c>
      <c r="H304">
        <v>90.951767592677101</v>
      </c>
      <c r="I304" t="b">
        <v>1</v>
      </c>
    </row>
    <row r="305" spans="1:9">
      <c r="A305" t="s">
        <v>297</v>
      </c>
      <c r="B305" t="s">
        <v>337</v>
      </c>
      <c r="C305">
        <v>8.7859595265342399E-2</v>
      </c>
      <c r="D305">
        <v>0.32813350298515898</v>
      </c>
      <c r="E305">
        <v>1</v>
      </c>
      <c r="F305">
        <v>3.31060349415838</v>
      </c>
      <c r="G305">
        <v>8.7225765236112895</v>
      </c>
      <c r="H305">
        <v>91.214040473465801</v>
      </c>
      <c r="I305" t="b">
        <v>1</v>
      </c>
    </row>
    <row r="306" spans="1:9">
      <c r="A306" t="s">
        <v>298</v>
      </c>
      <c r="B306" t="s">
        <v>337</v>
      </c>
      <c r="C306">
        <v>8.9140920856283903E-2</v>
      </c>
      <c r="D306">
        <v>0.32813350298515898</v>
      </c>
      <c r="E306">
        <v>1</v>
      </c>
      <c r="F306">
        <v>2.87345572294051</v>
      </c>
      <c r="G306">
        <v>8.7225765236112895</v>
      </c>
      <c r="H306">
        <v>91.085907914371603</v>
      </c>
      <c r="I306" t="b">
        <v>1</v>
      </c>
    </row>
    <row r="307" spans="1:9">
      <c r="A307" t="s">
        <v>299</v>
      </c>
      <c r="B307" t="s">
        <v>337</v>
      </c>
      <c r="C307">
        <v>0.92949631027051705</v>
      </c>
      <c r="D307">
        <v>0.32813350298515898</v>
      </c>
      <c r="E307">
        <v>1</v>
      </c>
      <c r="F307">
        <v>6.4486576634638801</v>
      </c>
      <c r="G307">
        <v>8.7225765236112895</v>
      </c>
      <c r="H307">
        <v>7.0503689729483101</v>
      </c>
      <c r="I307" t="b">
        <v>0</v>
      </c>
    </row>
    <row r="308" spans="1:9">
      <c r="A308" t="s">
        <v>300</v>
      </c>
      <c r="B308" t="s">
        <v>337</v>
      </c>
      <c r="C308">
        <v>1.16271622351572</v>
      </c>
      <c r="D308">
        <v>0.32813350298515898</v>
      </c>
      <c r="E308">
        <v>1</v>
      </c>
      <c r="F308">
        <v>8.2290805132963598</v>
      </c>
      <c r="G308">
        <v>8.7225765236112895</v>
      </c>
      <c r="H308">
        <v>0</v>
      </c>
      <c r="I308" t="b">
        <v>0</v>
      </c>
    </row>
    <row r="309" spans="1:9">
      <c r="A309" t="s">
        <v>301</v>
      </c>
      <c r="B309" t="s">
        <v>337</v>
      </c>
      <c r="C309">
        <v>1.2146636303916301E-2</v>
      </c>
      <c r="D309">
        <v>0.32813350298515898</v>
      </c>
      <c r="E309">
        <v>1</v>
      </c>
      <c r="F309">
        <v>1.85997722366623</v>
      </c>
      <c r="G309">
        <v>8.7225765236112895</v>
      </c>
      <c r="H309">
        <v>98.785336369608402</v>
      </c>
      <c r="I309" t="b">
        <v>1</v>
      </c>
    </row>
    <row r="310" spans="1:9">
      <c r="A310" t="s">
        <v>302</v>
      </c>
      <c r="B310" t="s">
        <v>337</v>
      </c>
      <c r="C310">
        <v>0.28115157146844699</v>
      </c>
      <c r="D310">
        <v>0.32813350298515898</v>
      </c>
      <c r="E310">
        <v>1</v>
      </c>
      <c r="F310">
        <v>4.3828020237492602</v>
      </c>
      <c r="G310">
        <v>8.7225765236112895</v>
      </c>
      <c r="H310">
        <v>71.884842853155305</v>
      </c>
      <c r="I310" t="b">
        <v>1</v>
      </c>
    </row>
    <row r="311" spans="1:9">
      <c r="A311" t="s">
        <v>303</v>
      </c>
      <c r="B311" t="s">
        <v>337</v>
      </c>
      <c r="C311">
        <v>1.32723025484432E-2</v>
      </c>
      <c r="D311">
        <v>0.32813350298515898</v>
      </c>
      <c r="E311">
        <v>1</v>
      </c>
      <c r="F311">
        <v>0.80604904751534501</v>
      </c>
      <c r="G311">
        <v>8.7225765236112895</v>
      </c>
      <c r="H311">
        <v>98.672769745155705</v>
      </c>
      <c r="I311" t="b">
        <v>1</v>
      </c>
    </row>
    <row r="312" spans="1:9">
      <c r="A312" t="s">
        <v>304</v>
      </c>
      <c r="B312" t="s">
        <v>337</v>
      </c>
      <c r="C312">
        <v>0.69191267847911198</v>
      </c>
      <c r="D312">
        <v>0.32813350298515898</v>
      </c>
      <c r="E312">
        <v>1</v>
      </c>
      <c r="F312">
        <v>8.3398689276862008</v>
      </c>
      <c r="G312">
        <v>8.7225765236112895</v>
      </c>
      <c r="H312">
        <v>30.808732152088801</v>
      </c>
      <c r="I312" t="b">
        <v>0</v>
      </c>
    </row>
    <row r="313" spans="1:9">
      <c r="A313" t="s">
        <v>357</v>
      </c>
      <c r="B313" t="s">
        <v>337</v>
      </c>
      <c r="C313">
        <v>1.0766197864959199</v>
      </c>
      <c r="D313">
        <v>0.32813350298515898</v>
      </c>
      <c r="E313">
        <v>1</v>
      </c>
      <c r="F313">
        <v>11.309365960931499</v>
      </c>
      <c r="G313">
        <v>8.7225765236112895</v>
      </c>
      <c r="H313">
        <v>0</v>
      </c>
      <c r="I313" t="b">
        <v>0</v>
      </c>
    </row>
    <row r="314" spans="1:9">
      <c r="A314" t="s">
        <v>358</v>
      </c>
      <c r="B314" t="s">
        <v>337</v>
      </c>
      <c r="C314">
        <v>0.97307665833559098</v>
      </c>
      <c r="D314">
        <v>0.32813350298515898</v>
      </c>
      <c r="E314">
        <v>1</v>
      </c>
      <c r="F314">
        <v>11.5228263959779</v>
      </c>
      <c r="G314">
        <v>8.7225765236112895</v>
      </c>
      <c r="H314">
        <v>2.6923341664408902</v>
      </c>
      <c r="I314" t="b">
        <v>0</v>
      </c>
    </row>
    <row r="315" spans="1:9">
      <c r="A315" t="s">
        <v>359</v>
      </c>
      <c r="B315" t="s">
        <v>337</v>
      </c>
      <c r="C315">
        <v>1.24125935108258</v>
      </c>
      <c r="D315">
        <v>0.32813350298515898</v>
      </c>
      <c r="E315">
        <v>1</v>
      </c>
      <c r="F315">
        <v>14.6087594938151</v>
      </c>
      <c r="G315">
        <v>8.7225765236112895</v>
      </c>
      <c r="H315">
        <v>0</v>
      </c>
      <c r="I315" t="b">
        <v>0</v>
      </c>
    </row>
    <row r="316" spans="1:9">
      <c r="A316" t="s">
        <v>360</v>
      </c>
      <c r="B316" t="s">
        <v>337</v>
      </c>
      <c r="C316">
        <v>1.1247168768906199</v>
      </c>
      <c r="D316">
        <v>0.32813350298515898</v>
      </c>
      <c r="E316">
        <v>0.55833271029903297</v>
      </c>
      <c r="F316">
        <v>12.833029569742701</v>
      </c>
      <c r="G316">
        <v>8.7225765236112895</v>
      </c>
      <c r="H316">
        <v>0</v>
      </c>
      <c r="I316" t="b">
        <v>0</v>
      </c>
    </row>
    <row r="317" spans="1:9">
      <c r="A317" t="s">
        <v>305</v>
      </c>
      <c r="B317" t="s">
        <v>337</v>
      </c>
      <c r="C317">
        <v>1.02025732471142E-2</v>
      </c>
      <c r="D317">
        <v>0.32813350298515898</v>
      </c>
      <c r="E317">
        <v>1</v>
      </c>
      <c r="F317">
        <v>5.0021321723115504</v>
      </c>
      <c r="G317">
        <v>8.7225765236112895</v>
      </c>
      <c r="H317">
        <v>98.979742675288605</v>
      </c>
      <c r="I317" t="b">
        <v>1</v>
      </c>
    </row>
    <row r="318" spans="1:9">
      <c r="A318" t="s">
        <v>306</v>
      </c>
      <c r="B318" t="s">
        <v>337</v>
      </c>
      <c r="C318">
        <v>0.57593414183545399</v>
      </c>
      <c r="D318">
        <v>0.32813350298515898</v>
      </c>
      <c r="E318">
        <v>1</v>
      </c>
      <c r="F318">
        <v>4.4172949631142098</v>
      </c>
      <c r="G318">
        <v>8.7225765236112895</v>
      </c>
      <c r="H318">
        <v>42.406585816454601</v>
      </c>
      <c r="I318" t="b">
        <v>1</v>
      </c>
    </row>
    <row r="319" spans="1:9">
      <c r="A319" t="s">
        <v>307</v>
      </c>
      <c r="B319" t="s">
        <v>337</v>
      </c>
      <c r="C319">
        <v>9.4398302325797698E-2</v>
      </c>
      <c r="D319">
        <v>0.32813350298515898</v>
      </c>
      <c r="E319">
        <v>1</v>
      </c>
      <c r="F319">
        <v>2.1822964931016</v>
      </c>
      <c r="G319">
        <v>8.7225765236112895</v>
      </c>
      <c r="H319">
        <v>90.560169767420206</v>
      </c>
      <c r="I319" t="b">
        <v>1</v>
      </c>
    </row>
    <row r="320" spans="1:9">
      <c r="A320" t="s">
        <v>308</v>
      </c>
      <c r="B320" t="s">
        <v>337</v>
      </c>
      <c r="C320">
        <v>1.14748680070537</v>
      </c>
      <c r="D320">
        <v>0.32813350298515898</v>
      </c>
      <c r="E320">
        <v>1</v>
      </c>
      <c r="F320">
        <v>13.705412541927901</v>
      </c>
      <c r="G320">
        <v>8.7225765236112895</v>
      </c>
      <c r="H320">
        <v>0</v>
      </c>
      <c r="I320" t="b">
        <v>0</v>
      </c>
    </row>
    <row r="321" spans="1:9">
      <c r="A321" t="s">
        <v>309</v>
      </c>
      <c r="B321" t="s">
        <v>337</v>
      </c>
      <c r="C321">
        <v>0.93823146389478695</v>
      </c>
      <c r="D321">
        <v>0.32813350298515898</v>
      </c>
      <c r="E321">
        <v>1</v>
      </c>
      <c r="F321">
        <v>11.285199145163901</v>
      </c>
      <c r="G321">
        <v>8.7225765236112895</v>
      </c>
      <c r="H321">
        <v>6.1768536105213201</v>
      </c>
      <c r="I321" t="b">
        <v>0</v>
      </c>
    </row>
    <row r="322" spans="1:9">
      <c r="A322" t="s">
        <v>310</v>
      </c>
      <c r="B322" t="s">
        <v>337</v>
      </c>
      <c r="C322">
        <v>0.153700581413623</v>
      </c>
      <c r="D322">
        <v>0.32813350298515898</v>
      </c>
      <c r="E322">
        <v>1</v>
      </c>
      <c r="F322">
        <v>8.1365463452318707</v>
      </c>
      <c r="G322">
        <v>8.7225765236112895</v>
      </c>
      <c r="H322">
        <v>84.629941858637693</v>
      </c>
      <c r="I322" t="b">
        <v>1</v>
      </c>
    </row>
    <row r="323" spans="1:9">
      <c r="A323" t="s">
        <v>311</v>
      </c>
      <c r="B323" t="s">
        <v>337</v>
      </c>
      <c r="C323">
        <v>1.02494142321979</v>
      </c>
      <c r="D323">
        <v>0.32813350298515898</v>
      </c>
      <c r="E323">
        <v>1</v>
      </c>
      <c r="F323">
        <v>12.3242103374603</v>
      </c>
      <c r="G323">
        <v>8.7225765236112895</v>
      </c>
      <c r="H323">
        <v>0</v>
      </c>
      <c r="I323" t="b">
        <v>0</v>
      </c>
    </row>
    <row r="324" spans="1:9">
      <c r="A324" t="s">
        <v>312</v>
      </c>
      <c r="B324" t="s">
        <v>337</v>
      </c>
      <c r="C324">
        <v>1.1359565576773201</v>
      </c>
      <c r="D324">
        <v>0.32813350298515898</v>
      </c>
      <c r="E324">
        <v>1</v>
      </c>
      <c r="F324">
        <v>13.596650833735699</v>
      </c>
      <c r="G324">
        <v>8.7225765236112895</v>
      </c>
      <c r="H324">
        <v>0</v>
      </c>
      <c r="I324" t="b">
        <v>0</v>
      </c>
    </row>
    <row r="325" spans="1:9">
      <c r="A325" t="s">
        <v>313</v>
      </c>
      <c r="B325" t="s">
        <v>337</v>
      </c>
      <c r="C325">
        <v>1.1045530434017701</v>
      </c>
      <c r="D325">
        <v>0.32813350298515898</v>
      </c>
      <c r="E325">
        <v>1</v>
      </c>
      <c r="F325">
        <v>13.3047810669173</v>
      </c>
      <c r="G325">
        <v>8.7225765236112895</v>
      </c>
      <c r="H325">
        <v>0</v>
      </c>
      <c r="I325" t="b">
        <v>0</v>
      </c>
    </row>
    <row r="326" spans="1:9">
      <c r="A326" t="s">
        <v>295</v>
      </c>
      <c r="B326" t="s">
        <v>361</v>
      </c>
      <c r="C326">
        <v>0.99408549574855698</v>
      </c>
      <c r="D326">
        <v>0.69197720858099798</v>
      </c>
      <c r="E326">
        <v>1</v>
      </c>
      <c r="F326">
        <v>12.041124874721101</v>
      </c>
      <c r="G326">
        <v>8.7241795978778498</v>
      </c>
      <c r="H326">
        <v>0.59145042514428803</v>
      </c>
      <c r="I326" t="b">
        <v>0</v>
      </c>
    </row>
    <row r="327" spans="1:9">
      <c r="A327" t="s">
        <v>296</v>
      </c>
      <c r="B327" t="s">
        <v>361</v>
      </c>
      <c r="C327">
        <v>1.06930300701583</v>
      </c>
      <c r="D327">
        <v>0.69197720858099798</v>
      </c>
      <c r="E327" s="33">
        <v>1.05089303309944E-7</v>
      </c>
      <c r="F327">
        <v>12.065669573140701</v>
      </c>
      <c r="G327">
        <v>8.7241795978778498</v>
      </c>
      <c r="H327">
        <v>0</v>
      </c>
      <c r="I327" t="b">
        <v>0</v>
      </c>
    </row>
    <row r="328" spans="1:9">
      <c r="A328" t="s">
        <v>297</v>
      </c>
      <c r="B328" t="s">
        <v>361</v>
      </c>
      <c r="C328">
        <v>1.0955968273144401</v>
      </c>
      <c r="D328">
        <v>0.69197720858099798</v>
      </c>
      <c r="E328">
        <v>1</v>
      </c>
      <c r="F328">
        <v>12.5150767590548</v>
      </c>
      <c r="G328">
        <v>8.7241795978778498</v>
      </c>
      <c r="H328">
        <v>0</v>
      </c>
      <c r="I328" t="b">
        <v>0</v>
      </c>
    </row>
    <row r="329" spans="1:9">
      <c r="A329" t="s">
        <v>298</v>
      </c>
      <c r="B329" t="s">
        <v>361</v>
      </c>
      <c r="C329">
        <v>1.0481609439595201</v>
      </c>
      <c r="D329">
        <v>0.69197720858099798</v>
      </c>
      <c r="E329">
        <v>1</v>
      </c>
      <c r="F329">
        <v>12.108399656911001</v>
      </c>
      <c r="G329">
        <v>8.7241795978778498</v>
      </c>
      <c r="H329">
        <v>0</v>
      </c>
      <c r="I329" t="b">
        <v>0</v>
      </c>
    </row>
    <row r="330" spans="1:9">
      <c r="A330" t="s">
        <v>299</v>
      </c>
      <c r="B330" t="s">
        <v>361</v>
      </c>
      <c r="C330">
        <v>1.0101803692423501</v>
      </c>
      <c r="D330">
        <v>0.69197720858099798</v>
      </c>
      <c r="E330">
        <v>1</v>
      </c>
      <c r="F330">
        <v>12.3714684625171</v>
      </c>
      <c r="G330">
        <v>8.7241795978778498</v>
      </c>
      <c r="H330">
        <v>0</v>
      </c>
      <c r="I330" t="b">
        <v>0</v>
      </c>
    </row>
    <row r="331" spans="1:9">
      <c r="A331" t="s">
        <v>300</v>
      </c>
      <c r="B331" t="s">
        <v>361</v>
      </c>
      <c r="C331">
        <v>1.4195837968999201</v>
      </c>
      <c r="D331">
        <v>0.69197720858099798</v>
      </c>
      <c r="E331">
        <v>1</v>
      </c>
      <c r="F331">
        <v>14.462847490443201</v>
      </c>
      <c r="G331">
        <v>8.7241795978778498</v>
      </c>
      <c r="H331">
        <v>0</v>
      </c>
      <c r="I331" t="b">
        <v>0</v>
      </c>
    </row>
    <row r="332" spans="1:9">
      <c r="A332" t="s">
        <v>301</v>
      </c>
      <c r="B332" t="s">
        <v>361</v>
      </c>
      <c r="C332">
        <v>1.59394139546354</v>
      </c>
      <c r="D332">
        <v>0.69197720858099798</v>
      </c>
      <c r="E332">
        <v>1</v>
      </c>
      <c r="F332">
        <v>15.828372706373999</v>
      </c>
      <c r="G332">
        <v>8.7241795978778498</v>
      </c>
      <c r="H332">
        <v>0</v>
      </c>
      <c r="I332" t="b">
        <v>0</v>
      </c>
    </row>
    <row r="333" spans="1:9">
      <c r="A333" t="s">
        <v>302</v>
      </c>
      <c r="B333" t="s">
        <v>361</v>
      </c>
      <c r="C333">
        <v>1.1478607512305401</v>
      </c>
      <c r="D333">
        <v>0.69197720858099798</v>
      </c>
      <c r="E333">
        <v>1</v>
      </c>
      <c r="F333">
        <v>12.6665872596899</v>
      </c>
      <c r="G333">
        <v>8.7241795978778498</v>
      </c>
      <c r="H333">
        <v>0</v>
      </c>
      <c r="I333" t="b">
        <v>0</v>
      </c>
    </row>
    <row r="334" spans="1:9">
      <c r="A334" t="s">
        <v>303</v>
      </c>
      <c r="B334" t="s">
        <v>361</v>
      </c>
      <c r="C334">
        <v>1.7248319401273999</v>
      </c>
      <c r="D334">
        <v>0.69197720858099798</v>
      </c>
      <c r="E334" s="33">
        <v>1.8222152171973899E-6</v>
      </c>
      <c r="F334">
        <v>16.153798467091299</v>
      </c>
      <c r="G334">
        <v>8.7241795978778498</v>
      </c>
      <c r="H334">
        <v>0</v>
      </c>
      <c r="I334" t="b">
        <v>0</v>
      </c>
    </row>
    <row r="335" spans="1:9">
      <c r="A335" t="s">
        <v>304</v>
      </c>
      <c r="B335" t="s">
        <v>361</v>
      </c>
      <c r="C335">
        <v>1.00240290363294</v>
      </c>
      <c r="D335">
        <v>0.69197720858099798</v>
      </c>
      <c r="E335">
        <v>1</v>
      </c>
      <c r="F335">
        <v>12.220283199308</v>
      </c>
      <c r="G335">
        <v>8.7241795978778498</v>
      </c>
      <c r="H335">
        <v>0</v>
      </c>
      <c r="I335" t="b">
        <v>0</v>
      </c>
    </row>
    <row r="336" spans="1:9">
      <c r="A336" t="s">
        <v>357</v>
      </c>
      <c r="B336" t="s">
        <v>361</v>
      </c>
      <c r="C336">
        <v>0.95055694210359098</v>
      </c>
      <c r="D336">
        <v>0.69197720858099798</v>
      </c>
      <c r="E336">
        <v>1</v>
      </c>
      <c r="F336">
        <v>11.6764377470823</v>
      </c>
      <c r="G336">
        <v>8.7241795978778498</v>
      </c>
      <c r="H336">
        <v>4.9443057896409401</v>
      </c>
      <c r="I336" t="b">
        <v>0</v>
      </c>
    </row>
    <row r="337" spans="1:9">
      <c r="A337" t="s">
        <v>358</v>
      </c>
      <c r="B337" t="s">
        <v>361</v>
      </c>
      <c r="C337">
        <v>1.0202136734559</v>
      </c>
      <c r="D337">
        <v>0.69197720858099798</v>
      </c>
      <c r="E337">
        <v>1</v>
      </c>
      <c r="F337">
        <v>12.2701530442293</v>
      </c>
      <c r="G337">
        <v>8.7241795978778498</v>
      </c>
      <c r="H337">
        <v>0</v>
      </c>
      <c r="I337" t="b">
        <v>0</v>
      </c>
    </row>
    <row r="338" spans="1:9">
      <c r="A338" t="s">
        <v>359</v>
      </c>
      <c r="B338" t="s">
        <v>361</v>
      </c>
      <c r="C338">
        <v>1.05021940582808</v>
      </c>
      <c r="D338">
        <v>0.69197720858099798</v>
      </c>
      <c r="E338">
        <v>1.2593643677149E-3</v>
      </c>
      <c r="F338">
        <v>12.168231957910599</v>
      </c>
      <c r="G338">
        <v>8.7241795978778498</v>
      </c>
      <c r="H338">
        <v>0</v>
      </c>
      <c r="I338" t="b">
        <v>0</v>
      </c>
    </row>
    <row r="339" spans="1:9">
      <c r="A339" t="s">
        <v>360</v>
      </c>
      <c r="B339" t="s">
        <v>361</v>
      </c>
      <c r="C339">
        <v>0.94291603035664096</v>
      </c>
      <c r="D339">
        <v>0.69197720858099798</v>
      </c>
      <c r="E339">
        <v>1</v>
      </c>
      <c r="F339">
        <v>11.540040136308001</v>
      </c>
      <c r="G339">
        <v>8.7241795978778498</v>
      </c>
      <c r="H339">
        <v>5.7083969643359298</v>
      </c>
      <c r="I339" t="b">
        <v>0</v>
      </c>
    </row>
    <row r="340" spans="1:9">
      <c r="A340" t="s">
        <v>305</v>
      </c>
      <c r="B340" t="s">
        <v>361</v>
      </c>
      <c r="C340">
        <v>1.1119783505171601</v>
      </c>
      <c r="D340">
        <v>0.69197720858099798</v>
      </c>
      <c r="E340">
        <v>1</v>
      </c>
      <c r="F340">
        <v>13.0440848533825</v>
      </c>
      <c r="G340">
        <v>8.7241795978778498</v>
      </c>
      <c r="H340">
        <v>0</v>
      </c>
      <c r="I340" t="b">
        <v>0</v>
      </c>
    </row>
    <row r="341" spans="1:9">
      <c r="A341" t="s">
        <v>306</v>
      </c>
      <c r="B341" t="s">
        <v>361</v>
      </c>
      <c r="C341">
        <v>1.28922493846177</v>
      </c>
      <c r="D341">
        <v>0.69197720858099798</v>
      </c>
      <c r="E341">
        <v>1</v>
      </c>
      <c r="F341">
        <v>14.2706496291208</v>
      </c>
      <c r="G341">
        <v>8.7241795978778498</v>
      </c>
      <c r="H341">
        <v>0</v>
      </c>
      <c r="I341" t="b">
        <v>0</v>
      </c>
    </row>
    <row r="342" spans="1:9">
      <c r="A342" t="s">
        <v>307</v>
      </c>
      <c r="B342" t="s">
        <v>361</v>
      </c>
      <c r="C342">
        <v>1.3115269237940801</v>
      </c>
      <c r="D342">
        <v>0.69197720858099798</v>
      </c>
      <c r="E342">
        <v>1</v>
      </c>
      <c r="F342">
        <v>14.44263220489</v>
      </c>
      <c r="G342">
        <v>8.7241795978778498</v>
      </c>
      <c r="H342">
        <v>0</v>
      </c>
      <c r="I342" t="b">
        <v>0</v>
      </c>
    </row>
    <row r="343" spans="1:9">
      <c r="A343" t="s">
        <v>308</v>
      </c>
      <c r="B343" t="s">
        <v>361</v>
      </c>
      <c r="C343">
        <v>1.0832779899264999</v>
      </c>
      <c r="D343">
        <v>0.69197720858099798</v>
      </c>
      <c r="E343">
        <v>1</v>
      </c>
      <c r="F343">
        <v>12.355954561019299</v>
      </c>
      <c r="G343">
        <v>8.7241795978778498</v>
      </c>
      <c r="H343">
        <v>0</v>
      </c>
      <c r="I343" t="b">
        <v>0</v>
      </c>
    </row>
    <row r="344" spans="1:9">
      <c r="A344" t="s">
        <v>309</v>
      </c>
      <c r="B344" t="s">
        <v>361</v>
      </c>
      <c r="C344">
        <v>1.18856400337554</v>
      </c>
      <c r="D344">
        <v>0.69197720858099798</v>
      </c>
      <c r="E344">
        <v>1</v>
      </c>
      <c r="F344">
        <v>13.647490701119301</v>
      </c>
      <c r="G344">
        <v>8.7241795978778498</v>
      </c>
      <c r="H344">
        <v>0</v>
      </c>
      <c r="I344" t="b">
        <v>0</v>
      </c>
    </row>
    <row r="345" spans="1:9">
      <c r="A345" t="s">
        <v>310</v>
      </c>
      <c r="B345" t="s">
        <v>361</v>
      </c>
      <c r="C345">
        <v>1.2259658557086901</v>
      </c>
      <c r="D345">
        <v>0.69197720858099798</v>
      </c>
      <c r="E345">
        <v>1</v>
      </c>
      <c r="F345">
        <v>13.643305339194599</v>
      </c>
      <c r="G345">
        <v>8.7241795978778498</v>
      </c>
      <c r="H345">
        <v>0</v>
      </c>
      <c r="I345" t="b">
        <v>0</v>
      </c>
    </row>
    <row r="346" spans="1:9">
      <c r="A346" t="s">
        <v>311</v>
      </c>
      <c r="B346" t="s">
        <v>361</v>
      </c>
      <c r="C346">
        <v>1.07378866614385</v>
      </c>
      <c r="D346">
        <v>0.69197720858099798</v>
      </c>
      <c r="E346">
        <v>1</v>
      </c>
      <c r="F346">
        <v>12.7747707596303</v>
      </c>
      <c r="G346">
        <v>8.7241795978778498</v>
      </c>
      <c r="H346">
        <v>0</v>
      </c>
      <c r="I346" t="b">
        <v>0</v>
      </c>
    </row>
    <row r="347" spans="1:9">
      <c r="A347" t="s">
        <v>312</v>
      </c>
      <c r="B347" t="s">
        <v>361</v>
      </c>
      <c r="C347">
        <v>0.99941367707849804</v>
      </c>
      <c r="D347">
        <v>0.69197720858099798</v>
      </c>
      <c r="E347">
        <v>1</v>
      </c>
      <c r="F347">
        <v>12.0390496530361</v>
      </c>
      <c r="G347">
        <v>8.7241795978778498</v>
      </c>
      <c r="H347">
        <v>5.8632292150178997E-2</v>
      </c>
      <c r="I347" t="b">
        <v>0</v>
      </c>
    </row>
    <row r="348" spans="1:9">
      <c r="A348" t="s">
        <v>313</v>
      </c>
      <c r="B348" t="s">
        <v>361</v>
      </c>
      <c r="C348">
        <v>0.92220829893701595</v>
      </c>
      <c r="D348">
        <v>0.69197720858099798</v>
      </c>
      <c r="E348">
        <v>1</v>
      </c>
      <c r="F348">
        <v>11.532703797432999</v>
      </c>
      <c r="G348">
        <v>8.7241795978778498</v>
      </c>
      <c r="H348">
        <v>7.7791701062983902</v>
      </c>
      <c r="I348" t="b">
        <v>0</v>
      </c>
    </row>
    <row r="349" spans="1:9">
      <c r="A349" t="s">
        <v>295</v>
      </c>
      <c r="B349" t="s">
        <v>362</v>
      </c>
      <c r="C349">
        <v>1.0352777892495999</v>
      </c>
      <c r="D349">
        <v>0.32630312233387598</v>
      </c>
      <c r="E349">
        <v>0.40041938585928299</v>
      </c>
      <c r="F349">
        <v>11.741220716549501</v>
      </c>
      <c r="G349">
        <v>8.4537178699358506</v>
      </c>
      <c r="H349">
        <v>0</v>
      </c>
      <c r="I349" t="b">
        <v>0</v>
      </c>
    </row>
    <row r="350" spans="1:9">
      <c r="A350" t="s">
        <v>296</v>
      </c>
      <c r="B350" t="s">
        <v>362</v>
      </c>
      <c r="C350">
        <v>0.79470555381423102</v>
      </c>
      <c r="D350">
        <v>0.32630312233387598</v>
      </c>
      <c r="E350" s="33">
        <v>8.3762848513616596E-39</v>
      </c>
      <c r="F350">
        <v>10.3386305164493</v>
      </c>
      <c r="G350">
        <v>8.4537178699358506</v>
      </c>
      <c r="H350">
        <v>20.5294446185769</v>
      </c>
      <c r="I350" t="b">
        <v>0</v>
      </c>
    </row>
    <row r="351" spans="1:9">
      <c r="A351" t="s">
        <v>297</v>
      </c>
      <c r="B351" t="s">
        <v>362</v>
      </c>
      <c r="C351">
        <v>0.82429493864019898</v>
      </c>
      <c r="D351">
        <v>0.32630312233387598</v>
      </c>
      <c r="E351">
        <v>1</v>
      </c>
      <c r="F351">
        <v>10.9801230649238</v>
      </c>
      <c r="G351">
        <v>8.4537178699358506</v>
      </c>
      <c r="H351">
        <v>17.5705061359801</v>
      </c>
      <c r="I351" t="b">
        <v>0</v>
      </c>
    </row>
    <row r="352" spans="1:9">
      <c r="A352" t="s">
        <v>298</v>
      </c>
      <c r="B352" t="s">
        <v>362</v>
      </c>
      <c r="C352">
        <v>0.82970993624426803</v>
      </c>
      <c r="D352">
        <v>0.32630312233387598</v>
      </c>
      <c r="E352">
        <v>1</v>
      </c>
      <c r="F352">
        <v>10.6347941244069</v>
      </c>
      <c r="G352">
        <v>8.4537178699358506</v>
      </c>
      <c r="H352">
        <v>17.0290063755732</v>
      </c>
      <c r="I352" t="b">
        <v>0</v>
      </c>
    </row>
    <row r="353" spans="1:9">
      <c r="A353" t="s">
        <v>299</v>
      </c>
      <c r="B353" t="s">
        <v>362</v>
      </c>
      <c r="C353">
        <v>0.88784066019036301</v>
      </c>
      <c r="D353">
        <v>0.32630312233387598</v>
      </c>
      <c r="E353">
        <v>1</v>
      </c>
      <c r="F353">
        <v>11.4834517058817</v>
      </c>
      <c r="G353">
        <v>8.4537178699358506</v>
      </c>
      <c r="H353">
        <v>11.215933980963699</v>
      </c>
      <c r="I353" t="b">
        <v>0</v>
      </c>
    </row>
    <row r="354" spans="1:9">
      <c r="A354" t="s">
        <v>300</v>
      </c>
      <c r="B354" t="s">
        <v>362</v>
      </c>
      <c r="C354">
        <v>0.81694686456548304</v>
      </c>
      <c r="D354">
        <v>0.32630312233387598</v>
      </c>
      <c r="E354">
        <v>1</v>
      </c>
      <c r="F354">
        <v>10.914492578794199</v>
      </c>
      <c r="G354">
        <v>8.4537178699358506</v>
      </c>
      <c r="H354">
        <v>18.3053135434517</v>
      </c>
      <c r="I354" t="b">
        <v>0</v>
      </c>
    </row>
    <row r="355" spans="1:9">
      <c r="A355" t="s">
        <v>301</v>
      </c>
      <c r="B355" t="s">
        <v>362</v>
      </c>
      <c r="C355">
        <v>0.90080157955025097</v>
      </c>
      <c r="D355">
        <v>0.32630312233387598</v>
      </c>
      <c r="E355">
        <v>1</v>
      </c>
      <c r="F355">
        <v>11.168208033507399</v>
      </c>
      <c r="G355">
        <v>8.4537178699358506</v>
      </c>
      <c r="H355">
        <v>9.9198420449749296</v>
      </c>
      <c r="I355" t="b">
        <v>0</v>
      </c>
    </row>
    <row r="356" spans="1:9">
      <c r="A356" t="s">
        <v>302</v>
      </c>
      <c r="B356" t="s">
        <v>362</v>
      </c>
      <c r="C356">
        <v>1.0335176895213101</v>
      </c>
      <c r="D356">
        <v>0.32630312233387598</v>
      </c>
      <c r="E356">
        <v>1</v>
      </c>
      <c r="F356">
        <v>12.809827097206</v>
      </c>
      <c r="G356">
        <v>8.4537178699358506</v>
      </c>
      <c r="H356">
        <v>0</v>
      </c>
      <c r="I356" t="b">
        <v>0</v>
      </c>
    </row>
    <row r="357" spans="1:9">
      <c r="A357" t="s">
        <v>303</v>
      </c>
      <c r="B357" t="s">
        <v>362</v>
      </c>
      <c r="C357">
        <v>0.95765663981510196</v>
      </c>
      <c r="D357">
        <v>0.32630312233387598</v>
      </c>
      <c r="E357" s="33">
        <v>1.3016648622899E-9</v>
      </c>
      <c r="F357">
        <v>11.1289071915536</v>
      </c>
      <c r="G357">
        <v>8.4537178699358506</v>
      </c>
      <c r="H357">
        <v>4.2343360184897803</v>
      </c>
      <c r="I357" t="b">
        <v>0</v>
      </c>
    </row>
    <row r="358" spans="1:9">
      <c r="A358" t="s">
        <v>304</v>
      </c>
      <c r="B358" t="s">
        <v>362</v>
      </c>
      <c r="C358">
        <v>0.93487405461589201</v>
      </c>
      <c r="D358">
        <v>0.32630312233387598</v>
      </c>
      <c r="E358">
        <v>1</v>
      </c>
      <c r="F358">
        <v>10.9917851158043</v>
      </c>
      <c r="G358">
        <v>8.4537178699358506</v>
      </c>
      <c r="H358">
        <v>6.51259453841078</v>
      </c>
      <c r="I358" t="b">
        <v>0</v>
      </c>
    </row>
    <row r="359" spans="1:9">
      <c r="A359" t="s">
        <v>357</v>
      </c>
      <c r="B359" t="s">
        <v>362</v>
      </c>
      <c r="C359">
        <v>1.0447971610415401</v>
      </c>
      <c r="D359">
        <v>0.32630312233387598</v>
      </c>
      <c r="E359" s="33">
        <v>1.4694049823090201E-18</v>
      </c>
      <c r="F359">
        <v>11.728544766331501</v>
      </c>
      <c r="G359">
        <v>8.4537178699358506</v>
      </c>
      <c r="H359">
        <v>0</v>
      </c>
      <c r="I359" t="b">
        <v>0</v>
      </c>
    </row>
    <row r="360" spans="1:9">
      <c r="A360" t="s">
        <v>358</v>
      </c>
      <c r="B360" t="s">
        <v>362</v>
      </c>
      <c r="C360">
        <v>0.88862620137653803</v>
      </c>
      <c r="D360">
        <v>0.32630312233387598</v>
      </c>
      <c r="E360">
        <v>1.62226183497226E-4</v>
      </c>
      <c r="F360">
        <v>11.6758606920546</v>
      </c>
      <c r="G360">
        <v>8.4537178699358506</v>
      </c>
      <c r="H360">
        <v>11.137379862346201</v>
      </c>
      <c r="I360" t="b">
        <v>0</v>
      </c>
    </row>
    <row r="361" spans="1:9">
      <c r="A361" t="s">
        <v>359</v>
      </c>
      <c r="B361" t="s">
        <v>362</v>
      </c>
      <c r="C361">
        <v>1.13497527783912</v>
      </c>
      <c r="D361">
        <v>0.32630312233387598</v>
      </c>
      <c r="E361">
        <v>1</v>
      </c>
      <c r="F361">
        <v>11.9350780469762</v>
      </c>
      <c r="G361">
        <v>8.4537178699358506</v>
      </c>
      <c r="H361">
        <v>0</v>
      </c>
      <c r="I361" t="b">
        <v>0</v>
      </c>
    </row>
    <row r="362" spans="1:9">
      <c r="A362" t="s">
        <v>360</v>
      </c>
      <c r="B362" t="s">
        <v>362</v>
      </c>
      <c r="C362">
        <v>1.0419596541339999</v>
      </c>
      <c r="D362">
        <v>0.32630312233387598</v>
      </c>
      <c r="E362">
        <v>1</v>
      </c>
      <c r="F362">
        <v>12.387240764277999</v>
      </c>
      <c r="G362">
        <v>8.4537178699358506</v>
      </c>
      <c r="H362">
        <v>0</v>
      </c>
      <c r="I362" t="b">
        <v>0</v>
      </c>
    </row>
    <row r="363" spans="1:9">
      <c r="A363" t="s">
        <v>305</v>
      </c>
      <c r="B363" t="s">
        <v>362</v>
      </c>
      <c r="C363">
        <v>1.1258202470813901</v>
      </c>
      <c r="D363">
        <v>0.32630312233387598</v>
      </c>
      <c r="E363">
        <v>1</v>
      </c>
      <c r="F363">
        <v>11.779419982004001</v>
      </c>
      <c r="G363">
        <v>8.4537178699358506</v>
      </c>
      <c r="H363">
        <v>0</v>
      </c>
      <c r="I363" t="b">
        <v>0</v>
      </c>
    </row>
    <row r="364" spans="1:9">
      <c r="A364" t="s">
        <v>306</v>
      </c>
      <c r="B364" t="s">
        <v>362</v>
      </c>
      <c r="C364">
        <v>1.1725517599100299</v>
      </c>
      <c r="D364">
        <v>0.32630312233387598</v>
      </c>
      <c r="E364">
        <v>1</v>
      </c>
      <c r="F364">
        <v>11.435388457352399</v>
      </c>
      <c r="G364">
        <v>8.4537178699358506</v>
      </c>
      <c r="H364">
        <v>0</v>
      </c>
      <c r="I364" t="b">
        <v>0</v>
      </c>
    </row>
    <row r="365" spans="1:9">
      <c r="A365" t="s">
        <v>307</v>
      </c>
      <c r="B365" t="s">
        <v>362</v>
      </c>
      <c r="C365">
        <v>1.0804750937849601</v>
      </c>
      <c r="D365">
        <v>0.32630312233387598</v>
      </c>
      <c r="E365">
        <v>1</v>
      </c>
      <c r="F365">
        <v>11.034342933150899</v>
      </c>
      <c r="G365">
        <v>8.4537178699358506</v>
      </c>
      <c r="H365">
        <v>0</v>
      </c>
      <c r="I365" t="b">
        <v>0</v>
      </c>
    </row>
    <row r="366" spans="1:9">
      <c r="A366" t="s">
        <v>308</v>
      </c>
      <c r="B366" t="s">
        <v>362</v>
      </c>
      <c r="C366">
        <v>0.96786169658174304</v>
      </c>
      <c r="D366">
        <v>0.32630312233387598</v>
      </c>
      <c r="E366">
        <v>1</v>
      </c>
      <c r="F366">
        <v>12.756834855938701</v>
      </c>
      <c r="G366">
        <v>8.4537178699358506</v>
      </c>
      <c r="H366">
        <v>3.21383034182566</v>
      </c>
      <c r="I366" t="b">
        <v>0</v>
      </c>
    </row>
    <row r="367" spans="1:9">
      <c r="A367" t="s">
        <v>309</v>
      </c>
      <c r="B367" t="s">
        <v>362</v>
      </c>
      <c r="C367">
        <v>1.1204534099268799</v>
      </c>
      <c r="D367">
        <v>0.32630312233387598</v>
      </c>
      <c r="E367">
        <v>1</v>
      </c>
      <c r="F367">
        <v>11.8971436054391</v>
      </c>
      <c r="G367">
        <v>8.4537178699358506</v>
      </c>
      <c r="H367">
        <v>0</v>
      </c>
      <c r="I367" t="b">
        <v>0</v>
      </c>
    </row>
    <row r="368" spans="1:9">
      <c r="A368" t="s">
        <v>310</v>
      </c>
      <c r="B368" t="s">
        <v>362</v>
      </c>
      <c r="C368">
        <v>1.1779917480811399</v>
      </c>
      <c r="D368">
        <v>0.32630312233387598</v>
      </c>
      <c r="E368">
        <v>1</v>
      </c>
      <c r="F368">
        <v>12.259135871401099</v>
      </c>
      <c r="G368">
        <v>8.4537178699358506</v>
      </c>
      <c r="H368">
        <v>0</v>
      </c>
      <c r="I368" t="b">
        <v>0</v>
      </c>
    </row>
    <row r="369" spans="1:9">
      <c r="A369" t="s">
        <v>311</v>
      </c>
      <c r="B369" t="s">
        <v>362</v>
      </c>
      <c r="C369">
        <v>0.99038004784334199</v>
      </c>
      <c r="D369">
        <v>0.32630312233387598</v>
      </c>
      <c r="E369" s="33">
        <v>1.19087578646484E-25</v>
      </c>
      <c r="F369">
        <v>12.519596916762101</v>
      </c>
      <c r="G369">
        <v>8.4537178699358506</v>
      </c>
      <c r="H369">
        <v>0.96199521566580903</v>
      </c>
      <c r="I369" t="b">
        <v>0</v>
      </c>
    </row>
    <row r="370" spans="1:9">
      <c r="A370" t="s">
        <v>312</v>
      </c>
      <c r="B370" t="s">
        <v>362</v>
      </c>
      <c r="C370">
        <v>0.99460964696871801</v>
      </c>
      <c r="D370">
        <v>0.32630312233387598</v>
      </c>
      <c r="E370" s="33">
        <v>1.4735651618957699E-15</v>
      </c>
      <c r="F370">
        <v>11.334031894334201</v>
      </c>
      <c r="G370">
        <v>8.4537178699358506</v>
      </c>
      <c r="H370">
        <v>0.53903530312823</v>
      </c>
      <c r="I370" t="b">
        <v>0</v>
      </c>
    </row>
    <row r="371" spans="1:9">
      <c r="A371" t="s">
        <v>313</v>
      </c>
      <c r="B371" t="s">
        <v>362</v>
      </c>
      <c r="C371">
        <v>1.24165192632961</v>
      </c>
      <c r="D371">
        <v>0.32630312233387598</v>
      </c>
      <c r="E371" s="33">
        <v>2.1175037412855399E-15</v>
      </c>
      <c r="F371">
        <v>14.649970341211301</v>
      </c>
      <c r="G371">
        <v>8.4537178699358506</v>
      </c>
      <c r="H371">
        <v>0</v>
      </c>
      <c r="I371" t="b">
        <v>0</v>
      </c>
    </row>
    <row r="372" spans="1:9">
      <c r="A372" t="s">
        <v>295</v>
      </c>
      <c r="B372" t="s">
        <v>363</v>
      </c>
      <c r="C372">
        <v>0.97769014073955796</v>
      </c>
      <c r="D372">
        <v>0.36632701751511698</v>
      </c>
      <c r="E372">
        <v>1</v>
      </c>
      <c r="F372">
        <v>12.042099898470701</v>
      </c>
      <c r="G372">
        <v>8.6166994319465005</v>
      </c>
      <c r="H372">
        <v>2.23098592604418</v>
      </c>
      <c r="I372" t="b">
        <v>0</v>
      </c>
    </row>
    <row r="373" spans="1:9">
      <c r="A373" t="s">
        <v>296</v>
      </c>
      <c r="B373" t="s">
        <v>363</v>
      </c>
      <c r="C373">
        <v>0.94086123555076195</v>
      </c>
      <c r="D373">
        <v>0.36632701751511698</v>
      </c>
      <c r="E373" s="33">
        <v>5.0292398357552602E-33</v>
      </c>
      <c r="F373">
        <v>11.710469736948401</v>
      </c>
      <c r="G373">
        <v>8.6166994319465005</v>
      </c>
      <c r="H373">
        <v>5.9138764449237602</v>
      </c>
      <c r="I373" t="b">
        <v>0</v>
      </c>
    </row>
    <row r="374" spans="1:9">
      <c r="A374" t="s">
        <v>297</v>
      </c>
      <c r="B374" t="s">
        <v>363</v>
      </c>
      <c r="C374">
        <v>0.96067079174671999</v>
      </c>
      <c r="D374">
        <v>0.36632701751511698</v>
      </c>
      <c r="E374">
        <v>1</v>
      </c>
      <c r="F374">
        <v>11.7615933077353</v>
      </c>
      <c r="G374">
        <v>8.6166994319465005</v>
      </c>
      <c r="H374">
        <v>3.9329208253279799</v>
      </c>
      <c r="I374" t="b">
        <v>0</v>
      </c>
    </row>
    <row r="375" spans="1:9">
      <c r="A375" t="s">
        <v>298</v>
      </c>
      <c r="B375" t="s">
        <v>363</v>
      </c>
      <c r="C375">
        <v>0.97672072829856904</v>
      </c>
      <c r="D375">
        <v>0.36632701751511698</v>
      </c>
      <c r="E375">
        <v>1</v>
      </c>
      <c r="F375">
        <v>11.884199147703001</v>
      </c>
      <c r="G375">
        <v>8.6166994319465005</v>
      </c>
      <c r="H375">
        <v>2.3279271701430599</v>
      </c>
      <c r="I375" t="b">
        <v>0</v>
      </c>
    </row>
    <row r="376" spans="1:9">
      <c r="A376" t="s">
        <v>299</v>
      </c>
      <c r="B376" t="s">
        <v>363</v>
      </c>
      <c r="C376">
        <v>1.06339325809871</v>
      </c>
      <c r="D376">
        <v>0.36632701751511698</v>
      </c>
      <c r="E376">
        <v>1</v>
      </c>
      <c r="F376">
        <v>12.3421765407239</v>
      </c>
      <c r="G376">
        <v>8.6166994319465005</v>
      </c>
      <c r="H376">
        <v>0</v>
      </c>
      <c r="I376" t="b">
        <v>0</v>
      </c>
    </row>
    <row r="377" spans="1:9">
      <c r="A377" t="s">
        <v>300</v>
      </c>
      <c r="B377" t="s">
        <v>363</v>
      </c>
      <c r="C377">
        <v>0.82475797454079902</v>
      </c>
      <c r="D377">
        <v>0.36632701751511698</v>
      </c>
      <c r="E377" s="33">
        <v>2.5561991084221501E-21</v>
      </c>
      <c r="F377">
        <v>10.9644731533695</v>
      </c>
      <c r="G377">
        <v>8.6166994319465005</v>
      </c>
      <c r="H377">
        <v>17.524202545920101</v>
      </c>
      <c r="I377" t="b">
        <v>0</v>
      </c>
    </row>
    <row r="378" spans="1:9">
      <c r="A378" t="s">
        <v>301</v>
      </c>
      <c r="B378" t="s">
        <v>363</v>
      </c>
      <c r="C378">
        <v>0.85383443703579898</v>
      </c>
      <c r="D378">
        <v>0.36632701751511698</v>
      </c>
      <c r="E378">
        <v>1</v>
      </c>
      <c r="F378">
        <v>11.285442861062201</v>
      </c>
      <c r="G378">
        <v>8.6166994319465005</v>
      </c>
      <c r="H378">
        <v>14.6165562964201</v>
      </c>
      <c r="I378" t="b">
        <v>0</v>
      </c>
    </row>
    <row r="379" spans="1:9">
      <c r="A379" t="s">
        <v>302</v>
      </c>
      <c r="B379" t="s">
        <v>363</v>
      </c>
      <c r="C379">
        <v>0.88959587267287399</v>
      </c>
      <c r="D379">
        <v>0.36632701751511698</v>
      </c>
      <c r="E379">
        <v>1</v>
      </c>
      <c r="F379">
        <v>11.2009820408017</v>
      </c>
      <c r="G379">
        <v>8.6166994319465005</v>
      </c>
      <c r="H379">
        <v>11.0404127327126</v>
      </c>
      <c r="I379" t="b">
        <v>0</v>
      </c>
    </row>
    <row r="380" spans="1:9">
      <c r="A380" t="s">
        <v>303</v>
      </c>
      <c r="B380" t="s">
        <v>363</v>
      </c>
      <c r="C380">
        <v>0.84717321062685302</v>
      </c>
      <c r="D380">
        <v>0.36632701751511698</v>
      </c>
      <c r="E380">
        <v>0.16513091864267801</v>
      </c>
      <c r="F380">
        <v>10.6032853124066</v>
      </c>
      <c r="G380">
        <v>8.6166994319465005</v>
      </c>
      <c r="H380">
        <v>15.282678937314699</v>
      </c>
      <c r="I380" t="b">
        <v>0</v>
      </c>
    </row>
    <row r="381" spans="1:9">
      <c r="A381" t="s">
        <v>304</v>
      </c>
      <c r="B381" t="s">
        <v>363</v>
      </c>
      <c r="C381">
        <v>0.90680107780897701</v>
      </c>
      <c r="D381">
        <v>0.36632701751511698</v>
      </c>
      <c r="E381">
        <v>1</v>
      </c>
      <c r="F381">
        <v>11.4516877340562</v>
      </c>
      <c r="G381">
        <v>8.6166994319465005</v>
      </c>
      <c r="H381">
        <v>9.3198922191023108</v>
      </c>
      <c r="I381" t="b">
        <v>0</v>
      </c>
    </row>
    <row r="382" spans="1:9">
      <c r="A382" t="s">
        <v>357</v>
      </c>
      <c r="B382" t="s">
        <v>363</v>
      </c>
      <c r="C382">
        <v>1.0020063600017</v>
      </c>
      <c r="D382">
        <v>0.36632701751511698</v>
      </c>
      <c r="E382">
        <v>1</v>
      </c>
      <c r="F382">
        <v>11.6959711994002</v>
      </c>
      <c r="G382">
        <v>8.6166994319465005</v>
      </c>
      <c r="H382">
        <v>0</v>
      </c>
      <c r="I382" t="b">
        <v>0</v>
      </c>
    </row>
    <row r="383" spans="1:9">
      <c r="A383" t="s">
        <v>358</v>
      </c>
      <c r="B383" t="s">
        <v>363</v>
      </c>
      <c r="C383">
        <v>0.93062147148607999</v>
      </c>
      <c r="D383">
        <v>0.36632701751511698</v>
      </c>
      <c r="E383">
        <v>1</v>
      </c>
      <c r="F383">
        <v>11.306014736740099</v>
      </c>
      <c r="G383">
        <v>8.6166994319465005</v>
      </c>
      <c r="H383">
        <v>6.9378528513919502</v>
      </c>
      <c r="I383" t="b">
        <v>0</v>
      </c>
    </row>
    <row r="384" spans="1:9">
      <c r="A384" t="s">
        <v>359</v>
      </c>
      <c r="B384" t="s">
        <v>363</v>
      </c>
      <c r="C384">
        <v>1.27622054067196</v>
      </c>
      <c r="D384">
        <v>0.36632701751511698</v>
      </c>
      <c r="E384">
        <v>1</v>
      </c>
      <c r="F384">
        <v>14.672203733136501</v>
      </c>
      <c r="G384">
        <v>8.6166994319465005</v>
      </c>
      <c r="H384">
        <v>0</v>
      </c>
      <c r="I384" t="b">
        <v>0</v>
      </c>
    </row>
    <row r="385" spans="1:9">
      <c r="A385" t="s">
        <v>360</v>
      </c>
      <c r="B385" t="s">
        <v>363</v>
      </c>
      <c r="C385">
        <v>0.92424267490178502</v>
      </c>
      <c r="D385">
        <v>0.36632701751511698</v>
      </c>
      <c r="E385">
        <v>1</v>
      </c>
      <c r="F385">
        <v>11.2084471698647</v>
      </c>
      <c r="G385">
        <v>8.6166994319465005</v>
      </c>
      <c r="H385">
        <v>7.5757325098214503</v>
      </c>
      <c r="I385" t="b">
        <v>0</v>
      </c>
    </row>
    <row r="386" spans="1:9">
      <c r="A386" t="s">
        <v>305</v>
      </c>
      <c r="B386" t="s">
        <v>363</v>
      </c>
      <c r="C386">
        <v>1.0138180120139</v>
      </c>
      <c r="D386">
        <v>0.36632701751511698</v>
      </c>
      <c r="E386">
        <v>1</v>
      </c>
      <c r="F386">
        <v>11.910642825223199</v>
      </c>
      <c r="G386">
        <v>8.6166994319465005</v>
      </c>
      <c r="H386">
        <v>0</v>
      </c>
      <c r="I386" t="b">
        <v>0</v>
      </c>
    </row>
    <row r="387" spans="1:9">
      <c r="A387" t="s">
        <v>306</v>
      </c>
      <c r="B387" t="s">
        <v>363</v>
      </c>
      <c r="C387">
        <v>0.98088399277826199</v>
      </c>
      <c r="D387">
        <v>0.36632701751511698</v>
      </c>
      <c r="E387">
        <v>1</v>
      </c>
      <c r="F387">
        <v>11.7828018017762</v>
      </c>
      <c r="G387">
        <v>8.6166994319465005</v>
      </c>
      <c r="H387">
        <v>1.9116007221738001</v>
      </c>
      <c r="I387" t="b">
        <v>0</v>
      </c>
    </row>
    <row r="388" spans="1:9">
      <c r="A388" t="s">
        <v>307</v>
      </c>
      <c r="B388" t="s">
        <v>363</v>
      </c>
      <c r="C388">
        <v>0.97595337819870498</v>
      </c>
      <c r="D388">
        <v>0.36632701751511698</v>
      </c>
      <c r="E388">
        <v>1</v>
      </c>
      <c r="F388">
        <v>12.3014385439949</v>
      </c>
      <c r="G388">
        <v>8.6166994319465005</v>
      </c>
      <c r="H388">
        <v>2.40466218012953</v>
      </c>
      <c r="I388" t="b">
        <v>0</v>
      </c>
    </row>
    <row r="389" spans="1:9">
      <c r="A389" t="s">
        <v>308</v>
      </c>
      <c r="B389" t="s">
        <v>363</v>
      </c>
      <c r="C389">
        <v>0.95383466355706503</v>
      </c>
      <c r="D389">
        <v>0.36632701751511698</v>
      </c>
      <c r="E389">
        <v>1</v>
      </c>
      <c r="F389">
        <v>11.435101147573601</v>
      </c>
      <c r="G389">
        <v>8.6166994319465005</v>
      </c>
      <c r="H389">
        <v>4.6165336442934697</v>
      </c>
      <c r="I389" t="b">
        <v>0</v>
      </c>
    </row>
    <row r="390" spans="1:9">
      <c r="A390" t="s">
        <v>309</v>
      </c>
      <c r="B390" t="s">
        <v>363</v>
      </c>
      <c r="C390">
        <v>1.09231902383667</v>
      </c>
      <c r="D390">
        <v>0.36632701751511698</v>
      </c>
      <c r="E390">
        <v>1</v>
      </c>
      <c r="F390">
        <v>13.2511556920731</v>
      </c>
      <c r="G390">
        <v>8.6166994319465005</v>
      </c>
      <c r="H390">
        <v>0</v>
      </c>
      <c r="I390" t="b">
        <v>0</v>
      </c>
    </row>
    <row r="391" spans="1:9">
      <c r="A391" t="s">
        <v>310</v>
      </c>
      <c r="B391" t="s">
        <v>363</v>
      </c>
      <c r="C391">
        <v>1.0039961841220799</v>
      </c>
      <c r="D391">
        <v>0.36632701751511698</v>
      </c>
      <c r="E391">
        <v>1</v>
      </c>
      <c r="F391">
        <v>12.1292469570359</v>
      </c>
      <c r="G391">
        <v>8.6166994319465005</v>
      </c>
      <c r="H391">
        <v>0</v>
      </c>
      <c r="I391" t="b">
        <v>0</v>
      </c>
    </row>
    <row r="392" spans="1:9">
      <c r="A392" t="s">
        <v>311</v>
      </c>
      <c r="B392" t="s">
        <v>363</v>
      </c>
      <c r="C392">
        <v>0.98316995794062201</v>
      </c>
      <c r="D392">
        <v>0.36632701751511698</v>
      </c>
      <c r="E392">
        <v>1</v>
      </c>
      <c r="F392">
        <v>11.5583094180757</v>
      </c>
      <c r="G392">
        <v>8.6166994319465005</v>
      </c>
      <c r="H392">
        <v>1.6830042059378201</v>
      </c>
      <c r="I392" t="b">
        <v>0</v>
      </c>
    </row>
    <row r="393" spans="1:9">
      <c r="A393" t="s">
        <v>312</v>
      </c>
      <c r="B393" t="s">
        <v>363</v>
      </c>
      <c r="C393">
        <v>0.97572896501504502</v>
      </c>
      <c r="D393">
        <v>0.36632701751511698</v>
      </c>
      <c r="E393">
        <v>1</v>
      </c>
      <c r="F393">
        <v>11.9990247709224</v>
      </c>
      <c r="G393">
        <v>8.6166994319465005</v>
      </c>
      <c r="H393">
        <v>2.42710349849547</v>
      </c>
      <c r="I393" t="b">
        <v>0</v>
      </c>
    </row>
    <row r="394" spans="1:9">
      <c r="A394" t="s">
        <v>313</v>
      </c>
      <c r="B394" t="s">
        <v>363</v>
      </c>
      <c r="C394">
        <v>0.84162416538308005</v>
      </c>
      <c r="D394">
        <v>0.36632701751511698</v>
      </c>
      <c r="E394">
        <v>1</v>
      </c>
      <c r="F394">
        <v>10.8002163220523</v>
      </c>
      <c r="G394">
        <v>8.6166994319465005</v>
      </c>
      <c r="H394">
        <v>15.837583461692001</v>
      </c>
      <c r="I394" t="b">
        <v>0</v>
      </c>
    </row>
    <row r="395" spans="1:9">
      <c r="A395" t="s">
        <v>295</v>
      </c>
      <c r="B395" t="s">
        <v>364</v>
      </c>
      <c r="C395">
        <v>0.999145655913944</v>
      </c>
      <c r="D395">
        <v>0.50784771600928802</v>
      </c>
      <c r="E395">
        <v>1</v>
      </c>
      <c r="F395">
        <v>11.9248858594067</v>
      </c>
      <c r="G395">
        <v>8.7911706847178301</v>
      </c>
      <c r="H395">
        <v>8.5434408605650006E-2</v>
      </c>
      <c r="I395" t="b">
        <v>0</v>
      </c>
    </row>
    <row r="396" spans="1:9">
      <c r="A396" t="s">
        <v>296</v>
      </c>
      <c r="B396" t="s">
        <v>364</v>
      </c>
      <c r="C396">
        <v>1.1872280921962299</v>
      </c>
      <c r="D396">
        <v>0.50784771600928802</v>
      </c>
      <c r="E396">
        <v>1</v>
      </c>
      <c r="F396">
        <v>13.398730204446201</v>
      </c>
      <c r="G396">
        <v>8.7911706847178301</v>
      </c>
      <c r="H396">
        <v>0</v>
      </c>
      <c r="I396" t="b">
        <v>0</v>
      </c>
    </row>
    <row r="397" spans="1:9">
      <c r="A397" t="s">
        <v>297</v>
      </c>
      <c r="B397" t="s">
        <v>364</v>
      </c>
      <c r="C397">
        <v>1.21266403575559</v>
      </c>
      <c r="D397">
        <v>0.50784771600928802</v>
      </c>
      <c r="E397">
        <v>1</v>
      </c>
      <c r="F397">
        <v>12.939480744126399</v>
      </c>
      <c r="G397">
        <v>8.7911706847178301</v>
      </c>
      <c r="H397">
        <v>0</v>
      </c>
      <c r="I397" t="b">
        <v>0</v>
      </c>
    </row>
    <row r="398" spans="1:9">
      <c r="A398" t="s">
        <v>298</v>
      </c>
      <c r="B398" t="s">
        <v>364</v>
      </c>
      <c r="C398">
        <v>1.22883456832627</v>
      </c>
      <c r="D398">
        <v>0.50784771600928802</v>
      </c>
      <c r="E398">
        <v>1</v>
      </c>
      <c r="F398">
        <v>13.1945527643626</v>
      </c>
      <c r="G398">
        <v>8.7911706847178301</v>
      </c>
      <c r="H398">
        <v>0</v>
      </c>
      <c r="I398" t="b">
        <v>0</v>
      </c>
    </row>
    <row r="399" spans="1:9">
      <c r="A399" t="s">
        <v>299</v>
      </c>
      <c r="B399" t="s">
        <v>364</v>
      </c>
      <c r="C399">
        <v>0.97978689637192096</v>
      </c>
      <c r="D399">
        <v>0.50784771600928802</v>
      </c>
      <c r="E399">
        <v>1</v>
      </c>
      <c r="F399">
        <v>12.0954055300272</v>
      </c>
      <c r="G399">
        <v>8.7911706847178301</v>
      </c>
      <c r="H399">
        <v>2.0213103628078999</v>
      </c>
      <c r="I399" t="b">
        <v>0</v>
      </c>
    </row>
    <row r="400" spans="1:9">
      <c r="A400" t="s">
        <v>300</v>
      </c>
      <c r="B400" t="s">
        <v>364</v>
      </c>
      <c r="C400">
        <v>1.2240296369605901</v>
      </c>
      <c r="D400">
        <v>0.50784771600928802</v>
      </c>
      <c r="E400">
        <v>1</v>
      </c>
      <c r="F400">
        <v>13.0741085135063</v>
      </c>
      <c r="G400">
        <v>8.7911706847178301</v>
      </c>
      <c r="H400">
        <v>0</v>
      </c>
      <c r="I400" t="b">
        <v>0</v>
      </c>
    </row>
    <row r="401" spans="1:9">
      <c r="A401" t="s">
        <v>301</v>
      </c>
      <c r="B401" t="s">
        <v>364</v>
      </c>
      <c r="C401">
        <v>1.33030379743173</v>
      </c>
      <c r="D401">
        <v>0.50784771600928802</v>
      </c>
      <c r="E401">
        <v>1</v>
      </c>
      <c r="F401">
        <v>14.0010822595418</v>
      </c>
      <c r="G401">
        <v>8.7911706847178301</v>
      </c>
      <c r="H401">
        <v>0</v>
      </c>
      <c r="I401" t="b">
        <v>0</v>
      </c>
    </row>
    <row r="402" spans="1:9">
      <c r="A402" t="s">
        <v>302</v>
      </c>
      <c r="B402" t="s">
        <v>364</v>
      </c>
      <c r="C402">
        <v>1.00543945188843</v>
      </c>
      <c r="D402">
        <v>0.50784771600928802</v>
      </c>
      <c r="E402">
        <v>1</v>
      </c>
      <c r="F402">
        <v>11.872313996508799</v>
      </c>
      <c r="G402">
        <v>8.7911706847178301</v>
      </c>
      <c r="H402">
        <v>0</v>
      </c>
      <c r="I402" t="b">
        <v>0</v>
      </c>
    </row>
    <row r="403" spans="1:9">
      <c r="A403" t="s">
        <v>303</v>
      </c>
      <c r="B403" t="s">
        <v>364</v>
      </c>
      <c r="C403">
        <v>1.41786752165927</v>
      </c>
      <c r="D403">
        <v>0.50784771600928802</v>
      </c>
      <c r="E403">
        <v>1.65489928224762E-2</v>
      </c>
      <c r="F403">
        <v>14.3341556926823</v>
      </c>
      <c r="G403">
        <v>8.7911706847178301</v>
      </c>
      <c r="H403">
        <v>0</v>
      </c>
      <c r="I403" t="b">
        <v>0</v>
      </c>
    </row>
    <row r="404" spans="1:9">
      <c r="A404" t="s">
        <v>304</v>
      </c>
      <c r="B404" t="s">
        <v>364</v>
      </c>
      <c r="C404">
        <v>1.12252153711104</v>
      </c>
      <c r="D404">
        <v>0.50784771600928802</v>
      </c>
      <c r="E404">
        <v>1</v>
      </c>
      <c r="F404">
        <v>13.484453749688299</v>
      </c>
      <c r="G404">
        <v>8.7911706847178301</v>
      </c>
      <c r="H404">
        <v>0</v>
      </c>
      <c r="I404" t="b">
        <v>0</v>
      </c>
    </row>
    <row r="405" spans="1:9">
      <c r="A405" t="s">
        <v>357</v>
      </c>
      <c r="B405" t="s">
        <v>364</v>
      </c>
      <c r="C405">
        <v>0.99090210086527197</v>
      </c>
      <c r="D405">
        <v>0.50784771600928802</v>
      </c>
      <c r="E405">
        <v>1</v>
      </c>
      <c r="F405">
        <v>11.9392877990649</v>
      </c>
      <c r="G405">
        <v>8.7911706847178301</v>
      </c>
      <c r="H405">
        <v>0.90978991347276394</v>
      </c>
      <c r="I405" t="b">
        <v>0</v>
      </c>
    </row>
    <row r="406" spans="1:9">
      <c r="A406" t="s">
        <v>358</v>
      </c>
      <c r="B406" t="s">
        <v>364</v>
      </c>
      <c r="C406">
        <v>1.0105039382697001</v>
      </c>
      <c r="D406">
        <v>0.50784771600928802</v>
      </c>
      <c r="E406">
        <v>1</v>
      </c>
      <c r="F406">
        <v>12.0850126100271</v>
      </c>
      <c r="G406">
        <v>8.7911706847178301</v>
      </c>
      <c r="H406">
        <v>0</v>
      </c>
      <c r="I406" t="b">
        <v>0</v>
      </c>
    </row>
    <row r="407" spans="1:9">
      <c r="A407" t="s">
        <v>359</v>
      </c>
      <c r="B407" t="s">
        <v>364</v>
      </c>
      <c r="C407">
        <v>0.84482559665501999</v>
      </c>
      <c r="D407">
        <v>0.50784771600928802</v>
      </c>
      <c r="E407">
        <v>1</v>
      </c>
      <c r="F407">
        <v>11.5421612817547</v>
      </c>
      <c r="G407">
        <v>8.7911706847178301</v>
      </c>
      <c r="H407">
        <v>15.517440334498</v>
      </c>
      <c r="I407" t="b">
        <v>0</v>
      </c>
    </row>
    <row r="408" spans="1:9">
      <c r="A408" t="s">
        <v>360</v>
      </c>
      <c r="B408" t="s">
        <v>364</v>
      </c>
      <c r="C408">
        <v>1.02619656950414</v>
      </c>
      <c r="D408">
        <v>0.50784771600928802</v>
      </c>
      <c r="E408">
        <v>1</v>
      </c>
      <c r="F408">
        <v>12.124822301622901</v>
      </c>
      <c r="G408">
        <v>8.7911706847178301</v>
      </c>
      <c r="H408">
        <v>0</v>
      </c>
      <c r="I408" t="b">
        <v>0</v>
      </c>
    </row>
    <row r="409" spans="1:9">
      <c r="A409" t="s">
        <v>305</v>
      </c>
      <c r="B409" t="s">
        <v>364</v>
      </c>
      <c r="C409">
        <v>0.85879514576034299</v>
      </c>
      <c r="D409">
        <v>0.50784771600928802</v>
      </c>
      <c r="E409">
        <v>1</v>
      </c>
      <c r="F409">
        <v>12.0789007363756</v>
      </c>
      <c r="G409">
        <v>8.7911706847178301</v>
      </c>
      <c r="H409">
        <v>14.1204854239657</v>
      </c>
      <c r="I409" t="b">
        <v>0</v>
      </c>
    </row>
    <row r="410" spans="1:9">
      <c r="A410" t="s">
        <v>306</v>
      </c>
      <c r="B410" t="s">
        <v>364</v>
      </c>
      <c r="C410">
        <v>1.0057680791083701</v>
      </c>
      <c r="D410">
        <v>0.50784771600928802</v>
      </c>
      <c r="E410">
        <v>1</v>
      </c>
      <c r="F410">
        <v>13.1803993993011</v>
      </c>
      <c r="G410">
        <v>8.7911706847178301</v>
      </c>
      <c r="H410">
        <v>0</v>
      </c>
      <c r="I410" t="b">
        <v>0</v>
      </c>
    </row>
    <row r="411" spans="1:9">
      <c r="A411" t="s">
        <v>307</v>
      </c>
      <c r="B411" t="s">
        <v>364</v>
      </c>
      <c r="C411">
        <v>0.998722777866898</v>
      </c>
      <c r="D411">
        <v>0.50784771600928802</v>
      </c>
      <c r="E411">
        <v>1</v>
      </c>
      <c r="F411">
        <v>12.8703364641337</v>
      </c>
      <c r="G411">
        <v>8.7911706847178301</v>
      </c>
      <c r="H411">
        <v>0.12772221331019301</v>
      </c>
      <c r="I411" t="b">
        <v>0</v>
      </c>
    </row>
    <row r="412" spans="1:9">
      <c r="A412" t="s">
        <v>308</v>
      </c>
      <c r="B412" t="s">
        <v>364</v>
      </c>
      <c r="C412">
        <v>1.0133791380639099</v>
      </c>
      <c r="D412">
        <v>0.50784771600928802</v>
      </c>
      <c r="E412">
        <v>1</v>
      </c>
      <c r="F412">
        <v>11.7681088103921</v>
      </c>
      <c r="G412">
        <v>8.7911706847178301</v>
      </c>
      <c r="H412">
        <v>0</v>
      </c>
      <c r="I412" t="b">
        <v>0</v>
      </c>
    </row>
    <row r="413" spans="1:9">
      <c r="A413" t="s">
        <v>309</v>
      </c>
      <c r="B413" t="s">
        <v>364</v>
      </c>
      <c r="C413">
        <v>0.94303628509017001</v>
      </c>
      <c r="D413">
        <v>0.50784771600928802</v>
      </c>
      <c r="E413">
        <v>1</v>
      </c>
      <c r="F413">
        <v>11.6427113606406</v>
      </c>
      <c r="G413">
        <v>8.7911706847178301</v>
      </c>
      <c r="H413">
        <v>5.6963714909830303</v>
      </c>
      <c r="I413" t="b">
        <v>0</v>
      </c>
    </row>
    <row r="414" spans="1:9">
      <c r="A414" t="s">
        <v>310</v>
      </c>
      <c r="B414" t="s">
        <v>364</v>
      </c>
      <c r="C414">
        <v>0.93569034518795502</v>
      </c>
      <c r="D414">
        <v>0.50784771600928802</v>
      </c>
      <c r="E414">
        <v>1</v>
      </c>
      <c r="F414">
        <v>11.633665462408301</v>
      </c>
      <c r="G414">
        <v>8.7911706847178301</v>
      </c>
      <c r="H414">
        <v>6.4309654812045203</v>
      </c>
      <c r="I414" t="b">
        <v>0</v>
      </c>
    </row>
    <row r="415" spans="1:9">
      <c r="A415" t="s">
        <v>311</v>
      </c>
      <c r="B415" t="s">
        <v>364</v>
      </c>
      <c r="C415">
        <v>0.98384779258954402</v>
      </c>
      <c r="D415">
        <v>0.50784771600928802</v>
      </c>
      <c r="E415">
        <v>1</v>
      </c>
      <c r="F415">
        <v>11.3927737356815</v>
      </c>
      <c r="G415">
        <v>8.7911706847178301</v>
      </c>
      <c r="H415">
        <v>1.6152207410456201</v>
      </c>
      <c r="I415" t="b">
        <v>0</v>
      </c>
    </row>
    <row r="416" spans="1:9">
      <c r="A416" t="s">
        <v>312</v>
      </c>
      <c r="B416" t="s">
        <v>364</v>
      </c>
      <c r="C416">
        <v>1.1283564729440301</v>
      </c>
      <c r="D416">
        <v>0.50784771600928802</v>
      </c>
      <c r="E416">
        <v>1</v>
      </c>
      <c r="F416">
        <v>12.8747550755209</v>
      </c>
      <c r="G416">
        <v>8.7911706847178301</v>
      </c>
      <c r="H416">
        <v>0</v>
      </c>
      <c r="I416" t="b">
        <v>0</v>
      </c>
    </row>
    <row r="417" spans="1:9">
      <c r="A417" t="s">
        <v>313</v>
      </c>
      <c r="B417" t="s">
        <v>364</v>
      </c>
      <c r="C417">
        <v>1.02123082343147</v>
      </c>
      <c r="D417">
        <v>0.50784771600928802</v>
      </c>
      <c r="E417">
        <v>1</v>
      </c>
      <c r="F417">
        <v>11.9128638273676</v>
      </c>
      <c r="G417">
        <v>8.7911706847178301</v>
      </c>
      <c r="H417">
        <v>0</v>
      </c>
      <c r="I417" t="b">
        <v>0</v>
      </c>
    </row>
    <row r="418" spans="1:9">
      <c r="A418" t="s">
        <v>295</v>
      </c>
      <c r="B418" t="s">
        <v>365</v>
      </c>
      <c r="C418">
        <v>1.11148924211524</v>
      </c>
      <c r="D418">
        <v>0.20969590602303001</v>
      </c>
      <c r="E418">
        <v>1</v>
      </c>
      <c r="F418">
        <v>12.7407460072851</v>
      </c>
      <c r="G418">
        <v>8.5924785198876705</v>
      </c>
      <c r="H418">
        <v>0</v>
      </c>
      <c r="I418" t="b">
        <v>0</v>
      </c>
    </row>
    <row r="419" spans="1:9">
      <c r="A419" t="s">
        <v>296</v>
      </c>
      <c r="B419" t="s">
        <v>365</v>
      </c>
      <c r="C419">
        <v>0.97684615055608104</v>
      </c>
      <c r="D419">
        <v>0.20969590602303001</v>
      </c>
      <c r="E419" s="33">
        <v>3.8798538000294199E-8</v>
      </c>
      <c r="F419">
        <v>11.464585410713299</v>
      </c>
      <c r="G419">
        <v>8.5924785198876705</v>
      </c>
      <c r="H419">
        <v>2.3153849443918801</v>
      </c>
      <c r="I419" t="b">
        <v>0</v>
      </c>
    </row>
    <row r="420" spans="1:9">
      <c r="A420" t="s">
        <v>297</v>
      </c>
      <c r="B420" t="s">
        <v>365</v>
      </c>
      <c r="C420">
        <v>0.97135508401130999</v>
      </c>
      <c r="D420">
        <v>0.20969590602303001</v>
      </c>
      <c r="E420">
        <v>1</v>
      </c>
      <c r="F420">
        <v>11.7175293694788</v>
      </c>
      <c r="G420">
        <v>8.5924785198876705</v>
      </c>
      <c r="H420">
        <v>2.8644915988689799</v>
      </c>
      <c r="I420" t="b">
        <v>0</v>
      </c>
    </row>
    <row r="421" spans="1:9">
      <c r="A421" t="s">
        <v>298</v>
      </c>
      <c r="B421" t="s">
        <v>365</v>
      </c>
      <c r="C421">
        <v>0.98334548990015802</v>
      </c>
      <c r="D421">
        <v>0.20969590602303001</v>
      </c>
      <c r="E421">
        <v>1</v>
      </c>
      <c r="F421">
        <v>11.723331812141801</v>
      </c>
      <c r="G421">
        <v>8.5924785198876705</v>
      </c>
      <c r="H421">
        <v>1.6654510099842199</v>
      </c>
      <c r="I421" t="b">
        <v>0</v>
      </c>
    </row>
    <row r="422" spans="1:9">
      <c r="A422" t="s">
        <v>299</v>
      </c>
      <c r="B422" t="s">
        <v>365</v>
      </c>
      <c r="C422">
        <v>1.04944308768456</v>
      </c>
      <c r="D422">
        <v>0.20969590602303001</v>
      </c>
      <c r="E422">
        <v>1</v>
      </c>
      <c r="F422">
        <v>12.1622367574092</v>
      </c>
      <c r="G422">
        <v>8.5924785198876705</v>
      </c>
      <c r="H422">
        <v>0</v>
      </c>
      <c r="I422" t="b">
        <v>0</v>
      </c>
    </row>
    <row r="423" spans="1:9">
      <c r="A423" t="s">
        <v>300</v>
      </c>
      <c r="B423" t="s">
        <v>365</v>
      </c>
      <c r="C423">
        <v>0.85329980051432996</v>
      </c>
      <c r="D423">
        <v>0.20969590602303001</v>
      </c>
      <c r="E423">
        <v>1</v>
      </c>
      <c r="F423">
        <v>10.370800523307301</v>
      </c>
      <c r="G423">
        <v>8.5924785198876705</v>
      </c>
      <c r="H423">
        <v>14.670019948567001</v>
      </c>
      <c r="I423" t="b">
        <v>0</v>
      </c>
    </row>
    <row r="424" spans="1:9">
      <c r="A424" t="s">
        <v>301</v>
      </c>
      <c r="B424" t="s">
        <v>365</v>
      </c>
      <c r="C424">
        <v>0.89338372541484201</v>
      </c>
      <c r="D424">
        <v>0.20969590602303001</v>
      </c>
      <c r="E424">
        <v>1</v>
      </c>
      <c r="F424">
        <v>10.878940113169801</v>
      </c>
      <c r="G424">
        <v>8.5924785198876705</v>
      </c>
      <c r="H424">
        <v>10.661627458515801</v>
      </c>
      <c r="I424" t="b">
        <v>0</v>
      </c>
    </row>
    <row r="425" spans="1:9">
      <c r="A425" t="s">
        <v>302</v>
      </c>
      <c r="B425" t="s">
        <v>365</v>
      </c>
      <c r="C425">
        <v>0.97010836157079305</v>
      </c>
      <c r="D425">
        <v>0.20969590602303001</v>
      </c>
      <c r="E425">
        <v>1</v>
      </c>
      <c r="F425">
        <v>11.8470019075996</v>
      </c>
      <c r="G425">
        <v>8.5924785198876705</v>
      </c>
      <c r="H425">
        <v>2.9891638429206902</v>
      </c>
      <c r="I425" t="b">
        <v>0</v>
      </c>
    </row>
    <row r="426" spans="1:9">
      <c r="A426" t="s">
        <v>303</v>
      </c>
      <c r="B426" t="s">
        <v>365</v>
      </c>
      <c r="C426">
        <v>0.93042214217048702</v>
      </c>
      <c r="D426">
        <v>0.20969590602303001</v>
      </c>
      <c r="E426">
        <v>2.2113029863505599E-4</v>
      </c>
      <c r="F426">
        <v>11.0674108595731</v>
      </c>
      <c r="G426">
        <v>8.5924785198876705</v>
      </c>
      <c r="H426">
        <v>6.9577857829512899</v>
      </c>
      <c r="I426" t="b">
        <v>0</v>
      </c>
    </row>
    <row r="427" spans="1:9">
      <c r="A427" t="s">
        <v>304</v>
      </c>
      <c r="B427" t="s">
        <v>365</v>
      </c>
      <c r="C427">
        <v>1.0671696153957999</v>
      </c>
      <c r="D427">
        <v>0.20969590602303001</v>
      </c>
      <c r="E427">
        <v>1</v>
      </c>
      <c r="F427">
        <v>12.6062662040202</v>
      </c>
      <c r="G427">
        <v>8.5924785198876705</v>
      </c>
      <c r="H427">
        <v>0</v>
      </c>
      <c r="I427" t="b">
        <v>0</v>
      </c>
    </row>
    <row r="428" spans="1:9">
      <c r="A428" t="s">
        <v>357</v>
      </c>
      <c r="B428" t="s">
        <v>365</v>
      </c>
      <c r="C428">
        <v>1.07170200641333</v>
      </c>
      <c r="D428">
        <v>0.20969590602303001</v>
      </c>
      <c r="E428">
        <v>1</v>
      </c>
      <c r="F428">
        <v>11.954706734707599</v>
      </c>
      <c r="G428">
        <v>8.5924785198876705</v>
      </c>
      <c r="H428">
        <v>0</v>
      </c>
      <c r="I428" t="b">
        <v>0</v>
      </c>
    </row>
    <row r="429" spans="1:9">
      <c r="A429" t="s">
        <v>358</v>
      </c>
      <c r="B429" t="s">
        <v>365</v>
      </c>
      <c r="C429">
        <v>1.0114960708888301</v>
      </c>
      <c r="D429">
        <v>0.20969590602303001</v>
      </c>
      <c r="E429">
        <v>1</v>
      </c>
      <c r="F429">
        <v>11.656763523934</v>
      </c>
      <c r="G429">
        <v>8.5924785198876705</v>
      </c>
      <c r="H429">
        <v>0</v>
      </c>
      <c r="I429" t="b">
        <v>0</v>
      </c>
    </row>
    <row r="430" spans="1:9">
      <c r="A430" t="s">
        <v>359</v>
      </c>
      <c r="B430" t="s">
        <v>365</v>
      </c>
      <c r="C430">
        <v>0.83434827601436501</v>
      </c>
      <c r="D430">
        <v>0.20969590602303001</v>
      </c>
      <c r="E430">
        <v>1</v>
      </c>
      <c r="F430">
        <v>10.7419787021582</v>
      </c>
      <c r="G430">
        <v>8.5924785198876705</v>
      </c>
      <c r="H430">
        <v>16.565172398563501</v>
      </c>
      <c r="I430" t="b">
        <v>0</v>
      </c>
    </row>
    <row r="431" spans="1:9">
      <c r="A431" t="s">
        <v>360</v>
      </c>
      <c r="B431" t="s">
        <v>365</v>
      </c>
      <c r="C431">
        <v>1.1246426440966499</v>
      </c>
      <c r="D431">
        <v>0.20969590602303001</v>
      </c>
      <c r="E431">
        <v>1</v>
      </c>
      <c r="F431">
        <v>12.9763962216962</v>
      </c>
      <c r="G431">
        <v>8.5924785198876705</v>
      </c>
      <c r="H431">
        <v>0</v>
      </c>
      <c r="I431" t="b">
        <v>0</v>
      </c>
    </row>
    <row r="432" spans="1:9">
      <c r="A432" t="s">
        <v>305</v>
      </c>
      <c r="B432" t="s">
        <v>365</v>
      </c>
      <c r="C432">
        <v>0.86644146560830404</v>
      </c>
      <c r="D432">
        <v>0.20969590602303001</v>
      </c>
      <c r="E432">
        <v>1</v>
      </c>
      <c r="F432">
        <v>11.513969821620201</v>
      </c>
      <c r="G432">
        <v>8.5924785198876705</v>
      </c>
      <c r="H432">
        <v>13.3558534391696</v>
      </c>
      <c r="I432" t="b">
        <v>0</v>
      </c>
    </row>
    <row r="433" spans="1:9">
      <c r="A433" t="s">
        <v>306</v>
      </c>
      <c r="B433" t="s">
        <v>365</v>
      </c>
      <c r="C433">
        <v>0.89840406209742996</v>
      </c>
      <c r="D433">
        <v>0.20969590602303001</v>
      </c>
      <c r="E433">
        <v>1</v>
      </c>
      <c r="F433">
        <v>10.8490986392069</v>
      </c>
      <c r="G433">
        <v>8.5924785198876705</v>
      </c>
      <c r="H433">
        <v>10.159593790257</v>
      </c>
      <c r="I433" t="b">
        <v>0</v>
      </c>
    </row>
    <row r="434" spans="1:9">
      <c r="A434" t="s">
        <v>307</v>
      </c>
      <c r="B434" t="s">
        <v>365</v>
      </c>
      <c r="C434">
        <v>0.85686054534749101</v>
      </c>
      <c r="D434">
        <v>0.20969590602303001</v>
      </c>
      <c r="E434">
        <v>1</v>
      </c>
      <c r="F434">
        <v>10.8656238909332</v>
      </c>
      <c r="G434">
        <v>8.5924785198876705</v>
      </c>
      <c r="H434">
        <v>14.3139454652509</v>
      </c>
      <c r="I434" t="b">
        <v>0</v>
      </c>
    </row>
    <row r="435" spans="1:9">
      <c r="A435" t="s">
        <v>308</v>
      </c>
      <c r="B435" t="s">
        <v>365</v>
      </c>
      <c r="C435">
        <v>0.98910048537693096</v>
      </c>
      <c r="D435">
        <v>0.20969590602303001</v>
      </c>
      <c r="E435">
        <v>1</v>
      </c>
      <c r="F435">
        <v>12.561924408716701</v>
      </c>
      <c r="G435">
        <v>8.5924785198876705</v>
      </c>
      <c r="H435">
        <v>1.08995146230691</v>
      </c>
      <c r="I435" t="b">
        <v>0</v>
      </c>
    </row>
    <row r="436" spans="1:9">
      <c r="A436" t="s">
        <v>309</v>
      </c>
      <c r="B436" t="s">
        <v>365</v>
      </c>
      <c r="C436">
        <v>0.88385130189527294</v>
      </c>
      <c r="D436">
        <v>0.20969590602303001</v>
      </c>
      <c r="E436">
        <v>1</v>
      </c>
      <c r="F436">
        <v>11.223895848421799</v>
      </c>
      <c r="G436">
        <v>8.5924785198876705</v>
      </c>
      <c r="H436">
        <v>11.614869810472699</v>
      </c>
      <c r="I436" t="b">
        <v>0</v>
      </c>
    </row>
    <row r="437" spans="1:9">
      <c r="A437" t="s">
        <v>310</v>
      </c>
      <c r="B437" t="s">
        <v>365</v>
      </c>
      <c r="C437">
        <v>0.89865758402338802</v>
      </c>
      <c r="D437">
        <v>0.20969590602303001</v>
      </c>
      <c r="E437">
        <v>1</v>
      </c>
      <c r="F437">
        <v>10.9357982924728</v>
      </c>
      <c r="G437">
        <v>8.5924785198876705</v>
      </c>
      <c r="H437">
        <v>10.1342415976612</v>
      </c>
      <c r="I437" t="b">
        <v>0</v>
      </c>
    </row>
    <row r="438" spans="1:9">
      <c r="A438" t="s">
        <v>311</v>
      </c>
      <c r="B438" t="s">
        <v>365</v>
      </c>
      <c r="C438">
        <v>1.0557940313451499</v>
      </c>
      <c r="D438">
        <v>0.20969590602303001</v>
      </c>
      <c r="E438">
        <v>1</v>
      </c>
      <c r="F438">
        <v>13.072237359713</v>
      </c>
      <c r="G438">
        <v>8.5924785198876705</v>
      </c>
      <c r="H438">
        <v>0</v>
      </c>
      <c r="I438" t="b">
        <v>0</v>
      </c>
    </row>
    <row r="439" spans="1:9">
      <c r="A439" t="s">
        <v>312</v>
      </c>
      <c r="B439" t="s">
        <v>365</v>
      </c>
      <c r="C439">
        <v>1.02805856957824</v>
      </c>
      <c r="D439">
        <v>0.20969590602303001</v>
      </c>
      <c r="E439">
        <v>1</v>
      </c>
      <c r="F439">
        <v>12.5181554899796</v>
      </c>
      <c r="G439">
        <v>8.5924785198876705</v>
      </c>
      <c r="H439">
        <v>0</v>
      </c>
      <c r="I439" t="b">
        <v>0</v>
      </c>
    </row>
    <row r="440" spans="1:9">
      <c r="A440" t="s">
        <v>313</v>
      </c>
      <c r="B440" t="s">
        <v>365</v>
      </c>
      <c r="C440">
        <v>1.12534807362682</v>
      </c>
      <c r="D440">
        <v>0.20969590602303001</v>
      </c>
      <c r="E440">
        <v>1</v>
      </c>
      <c r="F440">
        <v>13.2334580287039</v>
      </c>
      <c r="G440">
        <v>8.5924785198876705</v>
      </c>
      <c r="H440">
        <v>0</v>
      </c>
      <c r="I440" t="b">
        <v>0</v>
      </c>
    </row>
    <row r="441" spans="1:9">
      <c r="A441" t="s">
        <v>295</v>
      </c>
      <c r="B441" t="s">
        <v>338</v>
      </c>
      <c r="C441">
        <v>1.35647110212855</v>
      </c>
      <c r="D441">
        <v>0.45161422692117897</v>
      </c>
      <c r="E441">
        <v>1</v>
      </c>
      <c r="F441">
        <v>14.716587054038101</v>
      </c>
      <c r="G441">
        <v>8.4139300775637498</v>
      </c>
      <c r="H441">
        <v>0</v>
      </c>
      <c r="I441" t="b">
        <v>0</v>
      </c>
    </row>
    <row r="442" spans="1:9">
      <c r="A442" t="s">
        <v>296</v>
      </c>
      <c r="B442" t="s">
        <v>338</v>
      </c>
      <c r="C442">
        <v>5.9325630717352099E-2</v>
      </c>
      <c r="D442">
        <v>0.45161422692117897</v>
      </c>
      <c r="E442">
        <v>1</v>
      </c>
      <c r="F442">
        <v>5.5488571727930101</v>
      </c>
      <c r="G442">
        <v>8.4139300775637498</v>
      </c>
      <c r="H442">
        <v>94.067436928264797</v>
      </c>
      <c r="I442" t="b">
        <v>1</v>
      </c>
    </row>
    <row r="443" spans="1:9">
      <c r="A443" t="s">
        <v>297</v>
      </c>
      <c r="B443" t="s">
        <v>338</v>
      </c>
      <c r="C443">
        <v>0.107529886589801</v>
      </c>
      <c r="D443">
        <v>0.45161422692117897</v>
      </c>
      <c r="E443">
        <v>1</v>
      </c>
      <c r="F443">
        <v>6.88585715587128</v>
      </c>
      <c r="G443">
        <v>8.4139300775637498</v>
      </c>
      <c r="H443">
        <v>89.247011341019899</v>
      </c>
      <c r="I443" t="b">
        <v>1</v>
      </c>
    </row>
    <row r="444" spans="1:9">
      <c r="A444" t="s">
        <v>298</v>
      </c>
      <c r="B444" t="s">
        <v>338</v>
      </c>
      <c r="C444">
        <v>0.28153760372966302</v>
      </c>
      <c r="D444">
        <v>0.45161422692117897</v>
      </c>
      <c r="E444">
        <v>1</v>
      </c>
      <c r="F444">
        <v>7.2387426869554199</v>
      </c>
      <c r="G444">
        <v>8.4139300775637498</v>
      </c>
      <c r="H444">
        <v>71.846239627033697</v>
      </c>
      <c r="I444" t="b">
        <v>1</v>
      </c>
    </row>
    <row r="445" spans="1:9">
      <c r="A445" t="s">
        <v>299</v>
      </c>
      <c r="B445" t="s">
        <v>338</v>
      </c>
      <c r="C445">
        <v>1.0488910850036299</v>
      </c>
      <c r="D445">
        <v>0.45161422692117897</v>
      </c>
      <c r="E445">
        <v>1</v>
      </c>
      <c r="F445">
        <v>13.292300668892899</v>
      </c>
      <c r="G445">
        <v>8.4139300775637498</v>
      </c>
      <c r="H445">
        <v>0</v>
      </c>
      <c r="I445" t="b">
        <v>0</v>
      </c>
    </row>
    <row r="446" spans="1:9">
      <c r="A446" t="s">
        <v>300</v>
      </c>
      <c r="B446" t="s">
        <v>338</v>
      </c>
      <c r="C446">
        <v>0.58587462709181704</v>
      </c>
      <c r="D446">
        <v>0.45161422692117897</v>
      </c>
      <c r="E446">
        <v>1</v>
      </c>
      <c r="F446">
        <v>7.4258524418228804</v>
      </c>
      <c r="G446">
        <v>8.4139300775637498</v>
      </c>
      <c r="H446">
        <v>41.4125372908183</v>
      </c>
      <c r="I446" t="b">
        <v>1</v>
      </c>
    </row>
    <row r="447" spans="1:9">
      <c r="A447" t="s">
        <v>301</v>
      </c>
      <c r="B447" t="s">
        <v>338</v>
      </c>
      <c r="C447">
        <v>0.51384645629984005</v>
      </c>
      <c r="D447">
        <v>0.45161422692117897</v>
      </c>
      <c r="E447">
        <v>7.5232868772610401E-2</v>
      </c>
      <c r="F447">
        <v>8.3668703768351698</v>
      </c>
      <c r="G447">
        <v>8.4139300775637498</v>
      </c>
      <c r="H447">
        <v>48.615354370016</v>
      </c>
      <c r="I447" t="b">
        <v>0</v>
      </c>
    </row>
    <row r="448" spans="1:9">
      <c r="A448" t="s">
        <v>302</v>
      </c>
      <c r="B448" t="s">
        <v>338</v>
      </c>
      <c r="C448">
        <v>1.1749934059834599</v>
      </c>
      <c r="D448">
        <v>0.45161422692117897</v>
      </c>
      <c r="E448">
        <v>1</v>
      </c>
      <c r="F448">
        <v>16.2391207082661</v>
      </c>
      <c r="G448">
        <v>8.4139300775637498</v>
      </c>
      <c r="H448">
        <v>0</v>
      </c>
      <c r="I448" t="b">
        <v>0</v>
      </c>
    </row>
    <row r="449" spans="1:9">
      <c r="A449" t="s">
        <v>303</v>
      </c>
      <c r="B449" t="s">
        <v>338</v>
      </c>
      <c r="C449">
        <v>0.11745065960681</v>
      </c>
      <c r="D449">
        <v>0.45161422692117897</v>
      </c>
      <c r="E449" s="33">
        <v>9.9243368546425306E-11</v>
      </c>
      <c r="F449">
        <v>5.8961860992543897</v>
      </c>
      <c r="G449">
        <v>8.4139300775637498</v>
      </c>
      <c r="H449">
        <v>88.254934039318996</v>
      </c>
      <c r="I449" t="b">
        <v>1</v>
      </c>
    </row>
    <row r="450" spans="1:9">
      <c r="A450" t="s">
        <v>304</v>
      </c>
      <c r="B450" t="s">
        <v>338</v>
      </c>
      <c r="C450">
        <v>0.75798822093604901</v>
      </c>
      <c r="D450">
        <v>0.45161422692117897</v>
      </c>
      <c r="E450">
        <v>1</v>
      </c>
      <c r="F450">
        <v>11.2994368260256</v>
      </c>
      <c r="G450">
        <v>8.4139300775637498</v>
      </c>
      <c r="H450">
        <v>24.201177906395099</v>
      </c>
      <c r="I450" t="b">
        <v>0</v>
      </c>
    </row>
    <row r="451" spans="1:9">
      <c r="A451" t="s">
        <v>357</v>
      </c>
      <c r="B451" t="s">
        <v>338</v>
      </c>
      <c r="C451">
        <v>1.01438770401413</v>
      </c>
      <c r="D451">
        <v>0.45161422692117897</v>
      </c>
      <c r="E451">
        <v>1</v>
      </c>
      <c r="F451">
        <v>11.3938436885678</v>
      </c>
      <c r="G451">
        <v>8.4139300775637498</v>
      </c>
      <c r="H451">
        <v>0</v>
      </c>
      <c r="I451" t="b">
        <v>0</v>
      </c>
    </row>
    <row r="452" spans="1:9">
      <c r="A452" t="s">
        <v>358</v>
      </c>
      <c r="B452" t="s">
        <v>338</v>
      </c>
      <c r="C452">
        <v>1.13105950835601</v>
      </c>
      <c r="D452">
        <v>0.45161422692117897</v>
      </c>
      <c r="E452">
        <v>1</v>
      </c>
      <c r="F452">
        <v>11.401797461782101</v>
      </c>
      <c r="G452">
        <v>8.4139300775637498</v>
      </c>
      <c r="H452">
        <v>0</v>
      </c>
      <c r="I452" t="b">
        <v>0</v>
      </c>
    </row>
    <row r="453" spans="1:9">
      <c r="A453" t="s">
        <v>359</v>
      </c>
      <c r="B453" t="s">
        <v>338</v>
      </c>
      <c r="C453">
        <v>1.2273255115639901</v>
      </c>
      <c r="D453">
        <v>0.45161422692117897</v>
      </c>
      <c r="E453">
        <v>5.40525175209257E-2</v>
      </c>
      <c r="F453">
        <v>13.3328361413172</v>
      </c>
      <c r="G453">
        <v>8.4139300775637498</v>
      </c>
      <c r="H453">
        <v>0</v>
      </c>
      <c r="I453" t="b">
        <v>0</v>
      </c>
    </row>
    <row r="454" spans="1:9">
      <c r="A454" t="s">
        <v>360</v>
      </c>
      <c r="B454" t="s">
        <v>338</v>
      </c>
      <c r="C454">
        <v>0.94418336387893997</v>
      </c>
      <c r="D454">
        <v>0.45161422692117897</v>
      </c>
      <c r="E454">
        <v>1</v>
      </c>
      <c r="F454">
        <v>11.123272014910899</v>
      </c>
      <c r="G454">
        <v>8.4139300775637498</v>
      </c>
      <c r="H454">
        <v>5.5816636121059702</v>
      </c>
      <c r="I454" t="b">
        <v>0</v>
      </c>
    </row>
    <row r="455" spans="1:9">
      <c r="A455" t="s">
        <v>305</v>
      </c>
      <c r="B455" t="s">
        <v>338</v>
      </c>
      <c r="C455">
        <v>0.98216708022846599</v>
      </c>
      <c r="D455">
        <v>0.45161422692117897</v>
      </c>
      <c r="E455">
        <v>1</v>
      </c>
      <c r="F455">
        <v>13.2115465320526</v>
      </c>
      <c r="G455">
        <v>8.4139300775637498</v>
      </c>
      <c r="H455">
        <v>1.7832919771533999</v>
      </c>
      <c r="I455" t="b">
        <v>0</v>
      </c>
    </row>
    <row r="456" spans="1:9">
      <c r="A456" t="s">
        <v>306</v>
      </c>
      <c r="B456" t="s">
        <v>338</v>
      </c>
      <c r="C456">
        <v>2.8832691199245801E-2</v>
      </c>
      <c r="D456">
        <v>0.45161422692117897</v>
      </c>
      <c r="E456" s="33">
        <v>2.62244430133691E-10</v>
      </c>
      <c r="F456">
        <v>5.9795035430904697</v>
      </c>
      <c r="G456">
        <v>8.4139300775637498</v>
      </c>
      <c r="H456">
        <v>97.116730880075394</v>
      </c>
      <c r="I456" t="b">
        <v>1</v>
      </c>
    </row>
    <row r="457" spans="1:9">
      <c r="A457" t="s">
        <v>307</v>
      </c>
      <c r="B457" t="s">
        <v>338</v>
      </c>
      <c r="C457">
        <v>7.7298942385702896E-2</v>
      </c>
      <c r="D457">
        <v>0.45161422692117897</v>
      </c>
      <c r="E457">
        <v>1</v>
      </c>
      <c r="F457">
        <v>7.2494792676197202</v>
      </c>
      <c r="G457">
        <v>8.4139300775637498</v>
      </c>
      <c r="H457">
        <v>92.270105761429704</v>
      </c>
      <c r="I457" t="b">
        <v>1</v>
      </c>
    </row>
    <row r="458" spans="1:9">
      <c r="A458" t="s">
        <v>308</v>
      </c>
      <c r="B458" t="s">
        <v>338</v>
      </c>
      <c r="C458">
        <v>0.94186873855617603</v>
      </c>
      <c r="D458">
        <v>0.45161422692117897</v>
      </c>
      <c r="E458">
        <v>1</v>
      </c>
      <c r="F458">
        <v>12.4725158625404</v>
      </c>
      <c r="G458">
        <v>8.4139300775637498</v>
      </c>
      <c r="H458">
        <v>5.8131261443823501</v>
      </c>
      <c r="I458" t="b">
        <v>0</v>
      </c>
    </row>
    <row r="459" spans="1:9">
      <c r="A459" t="s">
        <v>309</v>
      </c>
      <c r="B459" t="s">
        <v>338</v>
      </c>
      <c r="C459">
        <v>0.98096429709834598</v>
      </c>
      <c r="D459">
        <v>0.45161422692117897</v>
      </c>
      <c r="E459">
        <v>1</v>
      </c>
      <c r="F459">
        <v>12.580607706075501</v>
      </c>
      <c r="G459">
        <v>8.4139300775637498</v>
      </c>
      <c r="H459">
        <v>1.9035702901654199</v>
      </c>
      <c r="I459" t="b">
        <v>0</v>
      </c>
    </row>
    <row r="460" spans="1:9">
      <c r="A460" t="s">
        <v>310</v>
      </c>
      <c r="B460" t="s">
        <v>338</v>
      </c>
      <c r="C460">
        <v>0.20326412174958999</v>
      </c>
      <c r="D460">
        <v>0.45161422692117897</v>
      </c>
      <c r="E460">
        <v>1</v>
      </c>
      <c r="F460">
        <v>9.5482598416000997</v>
      </c>
      <c r="G460">
        <v>8.4139300775637498</v>
      </c>
      <c r="H460">
        <v>79.673587825040997</v>
      </c>
      <c r="I460" t="b">
        <v>0</v>
      </c>
    </row>
    <row r="461" spans="1:9">
      <c r="A461" t="s">
        <v>311</v>
      </c>
      <c r="B461" t="s">
        <v>338</v>
      </c>
      <c r="C461">
        <v>1.1427770166245901</v>
      </c>
      <c r="D461">
        <v>0.45161422692117897</v>
      </c>
      <c r="E461">
        <v>1</v>
      </c>
      <c r="F461">
        <v>13.517548988633401</v>
      </c>
      <c r="G461">
        <v>8.4139300775637498</v>
      </c>
      <c r="H461">
        <v>0</v>
      </c>
      <c r="I461" t="b">
        <v>0</v>
      </c>
    </row>
    <row r="462" spans="1:9">
      <c r="A462" t="s">
        <v>312</v>
      </c>
      <c r="B462" t="s">
        <v>338</v>
      </c>
      <c r="C462">
        <v>1.0050067089685499</v>
      </c>
      <c r="D462">
        <v>0.45161422692117897</v>
      </c>
      <c r="E462">
        <v>1</v>
      </c>
      <c r="F462">
        <v>12.6483392895917</v>
      </c>
      <c r="G462">
        <v>8.4139300775637498</v>
      </c>
      <c r="H462">
        <v>0</v>
      </c>
      <c r="I462" t="b">
        <v>0</v>
      </c>
    </row>
    <row r="463" spans="1:9">
      <c r="A463" t="s">
        <v>313</v>
      </c>
      <c r="B463" t="s">
        <v>338</v>
      </c>
      <c r="C463">
        <v>1.05291743902562</v>
      </c>
      <c r="D463">
        <v>0.45161422692117897</v>
      </c>
      <c r="E463">
        <v>1</v>
      </c>
      <c r="F463">
        <v>12.492771840743099</v>
      </c>
      <c r="G463">
        <v>8.4139300775637498</v>
      </c>
      <c r="H463">
        <v>0</v>
      </c>
      <c r="I463" t="b">
        <v>0</v>
      </c>
    </row>
    <row r="464" spans="1:9">
      <c r="A464" t="s">
        <v>295</v>
      </c>
      <c r="B464" t="s">
        <v>339</v>
      </c>
      <c r="C464">
        <v>4.38155877804699E-2</v>
      </c>
      <c r="D464">
        <v>0.30016730169171801</v>
      </c>
      <c r="E464">
        <v>3.5144010277566501E-2</v>
      </c>
      <c r="F464">
        <v>4.9429271868619802</v>
      </c>
      <c r="G464">
        <v>8.5876327322588395</v>
      </c>
      <c r="H464">
        <v>95.618441221953006</v>
      </c>
      <c r="I464" t="b">
        <v>1</v>
      </c>
    </row>
    <row r="465" spans="1:9">
      <c r="A465" t="s">
        <v>296</v>
      </c>
      <c r="B465" t="s">
        <v>339</v>
      </c>
      <c r="C465">
        <v>0.26141328657526502</v>
      </c>
      <c r="D465">
        <v>0.30016730169171801</v>
      </c>
      <c r="E465">
        <v>1</v>
      </c>
      <c r="F465">
        <v>8.4460097129249991</v>
      </c>
      <c r="G465">
        <v>8.5876327322588395</v>
      </c>
      <c r="H465">
        <v>73.8586713424735</v>
      </c>
      <c r="I465" t="b">
        <v>0</v>
      </c>
    </row>
    <row r="466" spans="1:9">
      <c r="A466" t="s">
        <v>297</v>
      </c>
      <c r="B466" t="s">
        <v>339</v>
      </c>
      <c r="C466">
        <v>0.13024127702451699</v>
      </c>
      <c r="D466">
        <v>0.30016730169171801</v>
      </c>
      <c r="E466" s="33">
        <v>9.2724994286206794E-13</v>
      </c>
      <c r="F466">
        <v>3.1287987279614899</v>
      </c>
      <c r="G466">
        <v>8.5876327322588395</v>
      </c>
      <c r="H466">
        <v>86.975872297548307</v>
      </c>
      <c r="I466" t="b">
        <v>1</v>
      </c>
    </row>
    <row r="467" spans="1:9">
      <c r="A467" t="s">
        <v>298</v>
      </c>
      <c r="B467" t="s">
        <v>339</v>
      </c>
      <c r="C467">
        <v>0.18361246755633201</v>
      </c>
      <c r="D467">
        <v>0.30016730169171801</v>
      </c>
      <c r="E467">
        <v>1</v>
      </c>
      <c r="F467">
        <v>7.1969016647247397</v>
      </c>
      <c r="G467">
        <v>8.5876327322588395</v>
      </c>
      <c r="H467">
        <v>81.638753244366796</v>
      </c>
      <c r="I467" t="b">
        <v>1</v>
      </c>
    </row>
    <row r="468" spans="1:9">
      <c r="A468" t="s">
        <v>299</v>
      </c>
      <c r="B468" t="s">
        <v>339</v>
      </c>
      <c r="C468">
        <v>0.38717790594650398</v>
      </c>
      <c r="D468">
        <v>0.30016730169171801</v>
      </c>
      <c r="E468">
        <v>1</v>
      </c>
      <c r="F468">
        <v>5.1148789821722804</v>
      </c>
      <c r="G468">
        <v>8.5876327322588395</v>
      </c>
      <c r="H468">
        <v>61.282209405349597</v>
      </c>
      <c r="I468" t="b">
        <v>1</v>
      </c>
    </row>
    <row r="469" spans="1:9">
      <c r="A469" t="s">
        <v>300</v>
      </c>
      <c r="B469" t="s">
        <v>339</v>
      </c>
      <c r="C469">
        <v>1.02961357132262E-2</v>
      </c>
      <c r="D469">
        <v>0.30016730169171801</v>
      </c>
      <c r="E469">
        <v>1</v>
      </c>
      <c r="F469">
        <v>2.4620190897846599</v>
      </c>
      <c r="G469">
        <v>8.5876327322588395</v>
      </c>
      <c r="H469">
        <v>98.970386428677401</v>
      </c>
      <c r="I469" t="b">
        <v>1</v>
      </c>
    </row>
    <row r="470" spans="1:9">
      <c r="A470" t="s">
        <v>301</v>
      </c>
      <c r="B470" t="s">
        <v>339</v>
      </c>
      <c r="C470">
        <v>0.64861857555221403</v>
      </c>
      <c r="D470">
        <v>0.30016730169171801</v>
      </c>
      <c r="E470">
        <v>1</v>
      </c>
      <c r="F470">
        <v>8.61505420092967</v>
      </c>
      <c r="G470">
        <v>8.5876327322588395</v>
      </c>
      <c r="H470">
        <v>35.138142444778602</v>
      </c>
      <c r="I470" t="b">
        <v>0</v>
      </c>
    </row>
    <row r="471" spans="1:9">
      <c r="A471" t="s">
        <v>302</v>
      </c>
      <c r="B471" t="s">
        <v>339</v>
      </c>
      <c r="C471">
        <v>0.25109989385977599</v>
      </c>
      <c r="D471">
        <v>0.30016730169171801</v>
      </c>
      <c r="E471">
        <v>1</v>
      </c>
      <c r="F471">
        <v>6.1019636100387098</v>
      </c>
      <c r="G471">
        <v>8.5876327322588395</v>
      </c>
      <c r="H471">
        <v>74.890010614022401</v>
      </c>
      <c r="I471" t="b">
        <v>1</v>
      </c>
    </row>
    <row r="472" spans="1:9">
      <c r="A472" t="s">
        <v>303</v>
      </c>
      <c r="B472" t="s">
        <v>339</v>
      </c>
      <c r="C472">
        <v>5.9748761356119302E-3</v>
      </c>
      <c r="D472">
        <v>0.30016730169171801</v>
      </c>
      <c r="E472">
        <v>1</v>
      </c>
      <c r="F472">
        <v>2.0587433777222901</v>
      </c>
      <c r="G472">
        <v>8.5876327322588395</v>
      </c>
      <c r="H472">
        <v>99.402512386438801</v>
      </c>
      <c r="I472" t="b">
        <v>1</v>
      </c>
    </row>
    <row r="473" spans="1:9">
      <c r="A473" t="s">
        <v>304</v>
      </c>
      <c r="B473" t="s">
        <v>339</v>
      </c>
      <c r="C473">
        <v>0.53170223573365505</v>
      </c>
      <c r="D473">
        <v>0.30016730169171801</v>
      </c>
      <c r="E473">
        <v>1</v>
      </c>
      <c r="F473">
        <v>8.37328667916508</v>
      </c>
      <c r="G473">
        <v>8.5876327322588395</v>
      </c>
      <c r="H473">
        <v>46.829776426634503</v>
      </c>
      <c r="I473" t="b">
        <v>1</v>
      </c>
    </row>
    <row r="474" spans="1:9">
      <c r="A474" t="s">
        <v>357</v>
      </c>
      <c r="B474" t="s">
        <v>339</v>
      </c>
      <c r="C474">
        <v>1.1167484650396899</v>
      </c>
      <c r="D474">
        <v>0.30016730169171801</v>
      </c>
      <c r="E474">
        <v>1</v>
      </c>
      <c r="F474">
        <v>12.161088000288499</v>
      </c>
      <c r="G474">
        <v>8.5876327322588395</v>
      </c>
      <c r="H474">
        <v>0</v>
      </c>
      <c r="I474" t="b">
        <v>0</v>
      </c>
    </row>
    <row r="475" spans="1:9">
      <c r="A475" t="s">
        <v>358</v>
      </c>
      <c r="B475" t="s">
        <v>339</v>
      </c>
      <c r="C475">
        <v>1.05661897818748</v>
      </c>
      <c r="D475">
        <v>0.30016730169171801</v>
      </c>
      <c r="E475">
        <v>1</v>
      </c>
      <c r="F475">
        <v>11.8141714667392</v>
      </c>
      <c r="G475">
        <v>8.5876327322588395</v>
      </c>
      <c r="H475">
        <v>0</v>
      </c>
      <c r="I475" t="b">
        <v>0</v>
      </c>
    </row>
    <row r="476" spans="1:9">
      <c r="A476" t="s">
        <v>359</v>
      </c>
      <c r="B476" t="s">
        <v>339</v>
      </c>
      <c r="C476">
        <v>0.81841930912362404</v>
      </c>
      <c r="D476">
        <v>0.30016730169171801</v>
      </c>
      <c r="E476">
        <v>0.40041938585928299</v>
      </c>
      <c r="F476">
        <v>10.6478913184599</v>
      </c>
      <c r="G476">
        <v>8.5876327322588395</v>
      </c>
      <c r="H476">
        <v>18.1580690876376</v>
      </c>
      <c r="I476" t="b">
        <v>0</v>
      </c>
    </row>
    <row r="477" spans="1:9">
      <c r="A477" t="s">
        <v>360</v>
      </c>
      <c r="B477" t="s">
        <v>339</v>
      </c>
      <c r="C477">
        <v>1.1642333593827401</v>
      </c>
      <c r="D477">
        <v>0.30016730169171801</v>
      </c>
      <c r="E477">
        <v>0.41579231633099001</v>
      </c>
      <c r="F477">
        <v>14.293819422782301</v>
      </c>
      <c r="G477">
        <v>8.5876327322588395</v>
      </c>
      <c r="H477">
        <v>0</v>
      </c>
      <c r="I477" t="b">
        <v>0</v>
      </c>
    </row>
    <row r="478" spans="1:9">
      <c r="A478" t="s">
        <v>305</v>
      </c>
      <c r="B478" t="s">
        <v>339</v>
      </c>
      <c r="C478">
        <v>1.2035356621189401E-2</v>
      </c>
      <c r="D478">
        <v>0.30016730169171801</v>
      </c>
      <c r="E478" s="33">
        <v>1.9149724678875899E-7</v>
      </c>
      <c r="F478">
        <v>3.5004193830488499</v>
      </c>
      <c r="G478">
        <v>8.5876327322588395</v>
      </c>
      <c r="H478">
        <v>98.796464337881105</v>
      </c>
      <c r="I478" t="b">
        <v>1</v>
      </c>
    </row>
    <row r="479" spans="1:9">
      <c r="A479" t="s">
        <v>306</v>
      </c>
      <c r="B479" t="s">
        <v>339</v>
      </c>
      <c r="C479">
        <v>0.253847979003409</v>
      </c>
      <c r="D479">
        <v>0.30016730169171801</v>
      </c>
      <c r="E479">
        <v>1</v>
      </c>
      <c r="F479">
        <v>2.4873096869110798</v>
      </c>
      <c r="G479">
        <v>8.5876327322588395</v>
      </c>
      <c r="H479">
        <v>74.615202099659101</v>
      </c>
      <c r="I479" t="b">
        <v>1</v>
      </c>
    </row>
    <row r="480" spans="1:9">
      <c r="A480" t="s">
        <v>307</v>
      </c>
      <c r="B480" t="s">
        <v>339</v>
      </c>
      <c r="C480">
        <v>0.12660963578732601</v>
      </c>
      <c r="D480">
        <v>0.30016730169171801</v>
      </c>
      <c r="E480">
        <v>1</v>
      </c>
      <c r="F480">
        <v>1.10570020619154</v>
      </c>
      <c r="G480">
        <v>8.5876327322588395</v>
      </c>
      <c r="H480">
        <v>87.339036421267394</v>
      </c>
      <c r="I480" t="b">
        <v>1</v>
      </c>
    </row>
    <row r="481" spans="1:9">
      <c r="A481" t="s">
        <v>308</v>
      </c>
      <c r="B481" t="s">
        <v>339</v>
      </c>
      <c r="C481">
        <v>1.9631842546154001E-2</v>
      </c>
      <c r="D481">
        <v>0.30016730169171801</v>
      </c>
      <c r="E481" s="33">
        <v>5.8668922609757204E-20</v>
      </c>
      <c r="F481">
        <v>0.81837535142818196</v>
      </c>
      <c r="G481">
        <v>8.5876327322588395</v>
      </c>
      <c r="H481">
        <v>98.036815745384601</v>
      </c>
      <c r="I481" t="b">
        <v>1</v>
      </c>
    </row>
    <row r="482" spans="1:9">
      <c r="A482" t="s">
        <v>309</v>
      </c>
      <c r="B482" t="s">
        <v>339</v>
      </c>
      <c r="C482">
        <v>0.90026598879752295</v>
      </c>
      <c r="D482">
        <v>0.30016730169171801</v>
      </c>
      <c r="E482">
        <v>1</v>
      </c>
      <c r="F482">
        <v>11.8596675982185</v>
      </c>
      <c r="G482">
        <v>8.5876327322588395</v>
      </c>
      <c r="H482">
        <v>9.9734011202477095</v>
      </c>
      <c r="I482" t="b">
        <v>0</v>
      </c>
    </row>
    <row r="483" spans="1:9">
      <c r="A483" t="s">
        <v>310</v>
      </c>
      <c r="B483" t="s">
        <v>339</v>
      </c>
      <c r="C483">
        <v>0.80736423903972299</v>
      </c>
      <c r="D483">
        <v>0.30016730169171801</v>
      </c>
      <c r="E483">
        <v>1</v>
      </c>
      <c r="F483">
        <v>10.9440468393356</v>
      </c>
      <c r="G483">
        <v>8.5876327322588395</v>
      </c>
      <c r="H483">
        <v>19.263576096027698</v>
      </c>
      <c r="I483" t="b">
        <v>0</v>
      </c>
    </row>
    <row r="484" spans="1:9">
      <c r="A484" t="s">
        <v>311</v>
      </c>
      <c r="B484" t="s">
        <v>339</v>
      </c>
      <c r="C484">
        <v>1.1769589704755601</v>
      </c>
      <c r="D484">
        <v>0.30016730169171801</v>
      </c>
      <c r="E484">
        <v>1</v>
      </c>
      <c r="F484">
        <v>13.5709862859774</v>
      </c>
      <c r="G484">
        <v>8.5876327322588395</v>
      </c>
      <c r="H484">
        <v>0</v>
      </c>
      <c r="I484" t="b">
        <v>0</v>
      </c>
    </row>
    <row r="485" spans="1:9">
      <c r="A485" t="s">
        <v>312</v>
      </c>
      <c r="B485" t="s">
        <v>339</v>
      </c>
      <c r="C485">
        <v>1.0670233469368899</v>
      </c>
      <c r="D485">
        <v>0.30016730169171801</v>
      </c>
      <c r="E485">
        <v>1</v>
      </c>
      <c r="F485">
        <v>12.9992532620393</v>
      </c>
      <c r="G485">
        <v>8.5876327322588395</v>
      </c>
      <c r="H485">
        <v>0</v>
      </c>
      <c r="I485" t="b">
        <v>0</v>
      </c>
    </row>
    <row r="486" spans="1:9">
      <c r="A486" t="s">
        <v>313</v>
      </c>
      <c r="B486" t="s">
        <v>339</v>
      </c>
      <c r="C486">
        <v>1.02055394747753</v>
      </c>
      <c r="D486">
        <v>0.30016730169171801</v>
      </c>
      <c r="E486">
        <v>1</v>
      </c>
      <c r="F486">
        <v>12.3155920798489</v>
      </c>
      <c r="G486">
        <v>8.5876327322588395</v>
      </c>
      <c r="H486">
        <v>0</v>
      </c>
      <c r="I486" t="b">
        <v>0</v>
      </c>
    </row>
    <row r="487" spans="1:9">
      <c r="A487" t="s">
        <v>295</v>
      </c>
      <c r="B487" t="s">
        <v>340</v>
      </c>
      <c r="C487">
        <v>5.06060723393136E-2</v>
      </c>
      <c r="D487">
        <v>0.33419597838377302</v>
      </c>
      <c r="E487">
        <v>1</v>
      </c>
      <c r="F487">
        <v>4.9438695522824299</v>
      </c>
      <c r="G487">
        <v>8.2501896474878809</v>
      </c>
      <c r="H487">
        <v>94.939392766068593</v>
      </c>
      <c r="I487" t="b">
        <v>1</v>
      </c>
    </row>
    <row r="488" spans="1:9">
      <c r="A488" t="s">
        <v>296</v>
      </c>
      <c r="B488" t="s">
        <v>340</v>
      </c>
      <c r="C488">
        <v>7.6772503317622198E-2</v>
      </c>
      <c r="D488">
        <v>0.33419597838377302</v>
      </c>
      <c r="E488">
        <v>1</v>
      </c>
      <c r="F488">
        <v>5.1676601585753099</v>
      </c>
      <c r="G488">
        <v>8.2501896474878809</v>
      </c>
      <c r="H488">
        <v>92.322749668237805</v>
      </c>
      <c r="I488" t="b">
        <v>1</v>
      </c>
    </row>
    <row r="489" spans="1:9">
      <c r="A489" t="s">
        <v>297</v>
      </c>
      <c r="B489" t="s">
        <v>340</v>
      </c>
      <c r="C489">
        <v>3.3044159069250301E-3</v>
      </c>
      <c r="D489">
        <v>0.33419597838377302</v>
      </c>
      <c r="E489">
        <v>1</v>
      </c>
      <c r="F489">
        <v>1.8717346968918001</v>
      </c>
      <c r="G489">
        <v>8.2501896474878809</v>
      </c>
      <c r="H489">
        <v>99.669558409307498</v>
      </c>
      <c r="I489" t="b">
        <v>1</v>
      </c>
    </row>
    <row r="490" spans="1:9">
      <c r="A490" t="s">
        <v>298</v>
      </c>
      <c r="B490" t="s">
        <v>340</v>
      </c>
      <c r="C490">
        <v>2.4188191478260901E-2</v>
      </c>
      <c r="D490">
        <v>0.33419597838377302</v>
      </c>
      <c r="E490">
        <v>1</v>
      </c>
      <c r="F490">
        <v>4.0221099220530103</v>
      </c>
      <c r="G490">
        <v>8.2501896474878809</v>
      </c>
      <c r="H490">
        <v>97.581180852173901</v>
      </c>
      <c r="I490" t="b">
        <v>1</v>
      </c>
    </row>
    <row r="491" spans="1:9">
      <c r="A491" t="s">
        <v>299</v>
      </c>
      <c r="B491" t="s">
        <v>340</v>
      </c>
      <c r="C491">
        <v>0.1217921220784</v>
      </c>
      <c r="D491">
        <v>0.33419597838377302</v>
      </c>
      <c r="E491">
        <v>1</v>
      </c>
      <c r="F491">
        <v>5.6218156643339903</v>
      </c>
      <c r="G491">
        <v>8.2501896474878809</v>
      </c>
      <c r="H491">
        <v>87.820787792160004</v>
      </c>
      <c r="I491" t="b">
        <v>1</v>
      </c>
    </row>
    <row r="492" spans="1:9">
      <c r="A492" t="s">
        <v>300</v>
      </c>
      <c r="B492" t="s">
        <v>340</v>
      </c>
      <c r="C492">
        <v>0.183348902136345</v>
      </c>
      <c r="D492">
        <v>0.33419597838377302</v>
      </c>
      <c r="E492">
        <v>1</v>
      </c>
      <c r="F492">
        <v>5.8654470818559803</v>
      </c>
      <c r="G492">
        <v>8.2501896474878809</v>
      </c>
      <c r="H492">
        <v>81.665109786365505</v>
      </c>
      <c r="I492" t="b">
        <v>1</v>
      </c>
    </row>
    <row r="493" spans="1:9">
      <c r="A493" t="s">
        <v>301</v>
      </c>
      <c r="B493" t="s">
        <v>340</v>
      </c>
      <c r="C493">
        <v>0.28587602643799898</v>
      </c>
      <c r="D493">
        <v>0.33419597838377302</v>
      </c>
      <c r="E493">
        <v>1</v>
      </c>
      <c r="F493">
        <v>6.7605340430442604</v>
      </c>
      <c r="G493">
        <v>8.2501896474878809</v>
      </c>
      <c r="H493">
        <v>71.412397356200103</v>
      </c>
      <c r="I493" t="b">
        <v>1</v>
      </c>
    </row>
    <row r="494" spans="1:9">
      <c r="A494" t="s">
        <v>302</v>
      </c>
      <c r="B494" t="s">
        <v>340</v>
      </c>
      <c r="C494">
        <v>0.120585769209213</v>
      </c>
      <c r="D494">
        <v>0.33419597838377302</v>
      </c>
      <c r="E494" s="33">
        <v>5.3768291208190598E-7</v>
      </c>
      <c r="F494">
        <v>6.2771440923826303</v>
      </c>
      <c r="G494">
        <v>8.2501896474878809</v>
      </c>
      <c r="H494">
        <v>87.941423079078703</v>
      </c>
      <c r="I494" t="b">
        <v>1</v>
      </c>
    </row>
    <row r="495" spans="1:9">
      <c r="A495" t="s">
        <v>303</v>
      </c>
      <c r="B495" t="s">
        <v>340</v>
      </c>
      <c r="C495">
        <v>1.5338044544806299E-2</v>
      </c>
      <c r="D495">
        <v>0.33419597838377302</v>
      </c>
      <c r="E495" s="33">
        <v>3.3547255381087099E-14</v>
      </c>
      <c r="F495">
        <v>2.7384334756528399</v>
      </c>
      <c r="G495">
        <v>8.2501896474878809</v>
      </c>
      <c r="H495">
        <v>98.466195545519398</v>
      </c>
      <c r="I495" t="b">
        <v>1</v>
      </c>
    </row>
    <row r="496" spans="1:9">
      <c r="A496" t="s">
        <v>304</v>
      </c>
      <c r="B496" t="s">
        <v>340</v>
      </c>
      <c r="C496">
        <v>6.0097339034666797E-2</v>
      </c>
      <c r="D496">
        <v>0.33419597838377302</v>
      </c>
      <c r="E496">
        <v>1</v>
      </c>
      <c r="F496">
        <v>4.0906135358134099</v>
      </c>
      <c r="G496">
        <v>8.2501896474878809</v>
      </c>
      <c r="H496">
        <v>93.990266096533304</v>
      </c>
      <c r="I496" t="b">
        <v>1</v>
      </c>
    </row>
    <row r="497" spans="1:9">
      <c r="A497" t="s">
        <v>357</v>
      </c>
      <c r="B497" t="s">
        <v>340</v>
      </c>
      <c r="C497">
        <v>0.62230039476307097</v>
      </c>
      <c r="D497">
        <v>0.33419597838377302</v>
      </c>
      <c r="E497">
        <v>1</v>
      </c>
      <c r="F497">
        <v>10.0845428052343</v>
      </c>
      <c r="G497">
        <v>8.2501896474878809</v>
      </c>
      <c r="H497">
        <v>37.769960523692902</v>
      </c>
      <c r="I497" t="b">
        <v>0</v>
      </c>
    </row>
    <row r="498" spans="1:9">
      <c r="A498" t="s">
        <v>358</v>
      </c>
      <c r="B498" t="s">
        <v>340</v>
      </c>
      <c r="C498">
        <v>1.04301288253692</v>
      </c>
      <c r="D498">
        <v>0.33419597838377302</v>
      </c>
      <c r="E498">
        <v>1</v>
      </c>
      <c r="F498">
        <v>12.2805649779291</v>
      </c>
      <c r="G498">
        <v>8.2501896474878809</v>
      </c>
      <c r="H498">
        <v>0</v>
      </c>
      <c r="I498" t="b">
        <v>0</v>
      </c>
    </row>
    <row r="499" spans="1:9">
      <c r="A499" t="s">
        <v>359</v>
      </c>
      <c r="B499" t="s">
        <v>340</v>
      </c>
      <c r="C499">
        <v>1.1515712134405101</v>
      </c>
      <c r="D499">
        <v>0.33419597838377302</v>
      </c>
      <c r="E499">
        <v>1</v>
      </c>
      <c r="F499">
        <v>14.069315394864899</v>
      </c>
      <c r="G499">
        <v>8.2501896474878809</v>
      </c>
      <c r="H499">
        <v>0</v>
      </c>
      <c r="I499" t="b">
        <v>0</v>
      </c>
    </row>
    <row r="500" spans="1:9">
      <c r="A500" t="s">
        <v>360</v>
      </c>
      <c r="B500" t="s">
        <v>340</v>
      </c>
      <c r="C500">
        <v>0.89993392053905796</v>
      </c>
      <c r="D500">
        <v>0.33419597838377302</v>
      </c>
      <c r="E500">
        <v>1</v>
      </c>
      <c r="F500">
        <v>11.580884355868299</v>
      </c>
      <c r="G500">
        <v>8.2501896474878809</v>
      </c>
      <c r="H500">
        <v>10.006607946094199</v>
      </c>
      <c r="I500" t="b">
        <v>0</v>
      </c>
    </row>
    <row r="501" spans="1:9">
      <c r="A501" t="s">
        <v>305</v>
      </c>
      <c r="B501" t="s">
        <v>340</v>
      </c>
      <c r="C501">
        <v>0.44994418860922197</v>
      </c>
      <c r="D501">
        <v>0.33419597838377302</v>
      </c>
      <c r="E501">
        <v>1</v>
      </c>
      <c r="F501">
        <v>9.8319862757772505</v>
      </c>
      <c r="G501">
        <v>8.2501896474878809</v>
      </c>
      <c r="H501">
        <v>55.005581139077798</v>
      </c>
      <c r="I501" t="b">
        <v>0</v>
      </c>
    </row>
    <row r="502" spans="1:9">
      <c r="A502" t="s">
        <v>306</v>
      </c>
      <c r="B502" t="s">
        <v>340</v>
      </c>
      <c r="C502">
        <v>0.16984417754535999</v>
      </c>
      <c r="D502">
        <v>0.33419597838377302</v>
      </c>
      <c r="E502">
        <v>1</v>
      </c>
      <c r="F502">
        <v>6.3982878367018099</v>
      </c>
      <c r="G502">
        <v>8.2501896474878809</v>
      </c>
      <c r="H502">
        <v>83.015582245464003</v>
      </c>
      <c r="I502" t="b">
        <v>1</v>
      </c>
    </row>
    <row r="503" spans="1:9">
      <c r="A503" t="s">
        <v>307</v>
      </c>
      <c r="B503" t="s">
        <v>340</v>
      </c>
      <c r="C503">
        <v>0.13498498346818799</v>
      </c>
      <c r="D503">
        <v>0.33419597838377302</v>
      </c>
      <c r="E503">
        <v>1</v>
      </c>
      <c r="F503">
        <v>6.2856203131059898</v>
      </c>
      <c r="G503">
        <v>8.2501896474878809</v>
      </c>
      <c r="H503">
        <v>86.501501653181194</v>
      </c>
      <c r="I503" t="b">
        <v>1</v>
      </c>
    </row>
    <row r="504" spans="1:9">
      <c r="A504" t="s">
        <v>308</v>
      </c>
      <c r="B504" t="s">
        <v>340</v>
      </c>
      <c r="C504">
        <v>0.36172160695357097</v>
      </c>
      <c r="D504">
        <v>0.33419597838377302</v>
      </c>
      <c r="E504">
        <v>1</v>
      </c>
      <c r="F504">
        <v>7.7155188575464404</v>
      </c>
      <c r="G504">
        <v>8.2501896474878809</v>
      </c>
      <c r="H504">
        <v>63.8278393046429</v>
      </c>
      <c r="I504" t="b">
        <v>1</v>
      </c>
    </row>
    <row r="505" spans="1:9">
      <c r="A505" t="s">
        <v>309</v>
      </c>
      <c r="B505" t="s">
        <v>340</v>
      </c>
      <c r="C505">
        <v>0.14769409112123599</v>
      </c>
      <c r="D505">
        <v>0.33419597838377302</v>
      </c>
      <c r="E505">
        <v>1</v>
      </c>
      <c r="F505">
        <v>7.0649084376635303</v>
      </c>
      <c r="G505">
        <v>8.2501896474878809</v>
      </c>
      <c r="H505">
        <v>85.230590887876403</v>
      </c>
      <c r="I505" t="b">
        <v>1</v>
      </c>
    </row>
    <row r="506" spans="1:9">
      <c r="A506" t="s">
        <v>310</v>
      </c>
      <c r="B506" t="s">
        <v>340</v>
      </c>
      <c r="C506">
        <v>0.63353134158404101</v>
      </c>
      <c r="D506">
        <v>0.33419597838377302</v>
      </c>
      <c r="E506">
        <v>1</v>
      </c>
      <c r="F506">
        <v>10.8891073358869</v>
      </c>
      <c r="G506">
        <v>8.2501896474878809</v>
      </c>
      <c r="H506">
        <v>36.646865841595897</v>
      </c>
      <c r="I506" t="b">
        <v>0</v>
      </c>
    </row>
    <row r="507" spans="1:9">
      <c r="A507" t="s">
        <v>311</v>
      </c>
      <c r="B507" t="s">
        <v>340</v>
      </c>
      <c r="C507">
        <v>0.87278536771950499</v>
      </c>
      <c r="D507">
        <v>0.33419597838377302</v>
      </c>
      <c r="E507">
        <v>1</v>
      </c>
      <c r="F507">
        <v>11.3274176671706</v>
      </c>
      <c r="G507">
        <v>8.2501896474878809</v>
      </c>
      <c r="H507">
        <v>12.721463228049499</v>
      </c>
      <c r="I507" t="b">
        <v>0</v>
      </c>
    </row>
    <row r="508" spans="1:9">
      <c r="A508" t="s">
        <v>312</v>
      </c>
      <c r="B508" t="s">
        <v>340</v>
      </c>
      <c r="C508">
        <v>0.412166511063917</v>
      </c>
      <c r="D508">
        <v>0.33419597838377302</v>
      </c>
      <c r="E508">
        <v>1</v>
      </c>
      <c r="F508">
        <v>7.8378949769172603</v>
      </c>
      <c r="G508">
        <v>8.2501896474878809</v>
      </c>
      <c r="H508">
        <v>58.783348893608299</v>
      </c>
      <c r="I508" t="b">
        <v>1</v>
      </c>
    </row>
    <row r="509" spans="1:9">
      <c r="A509" t="s">
        <v>313</v>
      </c>
      <c r="B509" t="s">
        <v>340</v>
      </c>
      <c r="C509">
        <v>3.8182229555091603E-2</v>
      </c>
      <c r="D509">
        <v>0.33419597838377302</v>
      </c>
      <c r="E509">
        <v>1</v>
      </c>
      <c r="F509">
        <v>3.3258287455014499</v>
      </c>
      <c r="G509">
        <v>8.2501896474878809</v>
      </c>
      <c r="H509">
        <v>96.181777044490801</v>
      </c>
      <c r="I509" t="b">
        <v>1</v>
      </c>
    </row>
    <row r="510" spans="1:9">
      <c r="A510" t="s">
        <v>295</v>
      </c>
      <c r="B510" t="s">
        <v>341</v>
      </c>
      <c r="C510">
        <v>1.2004614854032301</v>
      </c>
      <c r="D510">
        <v>0.53274431123148702</v>
      </c>
      <c r="E510">
        <v>1</v>
      </c>
      <c r="F510">
        <v>13.438626862149</v>
      </c>
      <c r="G510">
        <v>7.9343792759247398</v>
      </c>
      <c r="H510">
        <v>0</v>
      </c>
      <c r="I510" t="b">
        <v>0</v>
      </c>
    </row>
    <row r="511" spans="1:9">
      <c r="A511" t="s">
        <v>296</v>
      </c>
      <c r="B511" t="s">
        <v>341</v>
      </c>
      <c r="C511">
        <v>1.2048701096183001</v>
      </c>
      <c r="D511">
        <v>0.53274431123148702</v>
      </c>
      <c r="E511">
        <v>1</v>
      </c>
      <c r="F511">
        <v>12.8275966990143</v>
      </c>
      <c r="G511">
        <v>7.9343792759247398</v>
      </c>
      <c r="H511">
        <v>0</v>
      </c>
      <c r="I511" t="b">
        <v>0</v>
      </c>
    </row>
    <row r="512" spans="1:9">
      <c r="A512" t="s">
        <v>297</v>
      </c>
      <c r="B512" t="s">
        <v>341</v>
      </c>
      <c r="C512">
        <v>0.869322853810782</v>
      </c>
      <c r="D512">
        <v>0.53274431123148702</v>
      </c>
      <c r="E512">
        <v>1</v>
      </c>
      <c r="F512">
        <v>11.874444236373</v>
      </c>
      <c r="G512">
        <v>7.9343792759247398</v>
      </c>
      <c r="H512">
        <v>13.0677146189218</v>
      </c>
      <c r="I512" t="b">
        <v>0</v>
      </c>
    </row>
    <row r="513" spans="1:9">
      <c r="A513" t="s">
        <v>298</v>
      </c>
      <c r="B513" t="s">
        <v>341</v>
      </c>
      <c r="C513">
        <v>1.0095847275804299</v>
      </c>
      <c r="D513">
        <v>0.53274431123148702</v>
      </c>
      <c r="E513">
        <v>1</v>
      </c>
      <c r="F513">
        <v>12.088046576434801</v>
      </c>
      <c r="G513">
        <v>7.9343792759247398</v>
      </c>
      <c r="H513">
        <v>0</v>
      </c>
      <c r="I513" t="b">
        <v>0</v>
      </c>
    </row>
    <row r="514" spans="1:9">
      <c r="A514" t="s">
        <v>299</v>
      </c>
      <c r="B514" t="s">
        <v>341</v>
      </c>
      <c r="C514">
        <v>1.1903976128287499</v>
      </c>
      <c r="D514">
        <v>0.53274431123148702</v>
      </c>
      <c r="E514">
        <v>1</v>
      </c>
      <c r="F514">
        <v>12.729739262566101</v>
      </c>
      <c r="G514">
        <v>7.9343792759247398</v>
      </c>
      <c r="H514">
        <v>0</v>
      </c>
      <c r="I514" t="b">
        <v>0</v>
      </c>
    </row>
    <row r="515" spans="1:9">
      <c r="A515" t="s">
        <v>300</v>
      </c>
      <c r="B515" t="s">
        <v>341</v>
      </c>
      <c r="C515">
        <v>0.77364154811321295</v>
      </c>
      <c r="D515">
        <v>0.53274431123148702</v>
      </c>
      <c r="E515">
        <v>1</v>
      </c>
      <c r="F515">
        <v>9.4468696026383299</v>
      </c>
      <c r="G515">
        <v>7.9343792759247398</v>
      </c>
      <c r="H515">
        <v>22.635845188678701</v>
      </c>
      <c r="I515" t="b">
        <v>0</v>
      </c>
    </row>
    <row r="516" spans="1:9">
      <c r="A516" t="s">
        <v>301</v>
      </c>
      <c r="B516" t="s">
        <v>341</v>
      </c>
      <c r="C516">
        <v>0.75127499060700398</v>
      </c>
      <c r="D516">
        <v>0.53274431123148702</v>
      </c>
      <c r="E516">
        <v>1</v>
      </c>
      <c r="F516">
        <v>9.5808959168825805</v>
      </c>
      <c r="G516">
        <v>7.9343792759247398</v>
      </c>
      <c r="H516">
        <v>24.872500939299599</v>
      </c>
      <c r="I516" t="b">
        <v>0</v>
      </c>
    </row>
    <row r="517" spans="1:9">
      <c r="A517" t="s">
        <v>302</v>
      </c>
      <c r="B517" t="s">
        <v>341</v>
      </c>
      <c r="C517">
        <v>0.97813789155674902</v>
      </c>
      <c r="D517">
        <v>0.53274431123148702</v>
      </c>
      <c r="E517">
        <v>1</v>
      </c>
      <c r="F517">
        <v>11.066685059463699</v>
      </c>
      <c r="G517">
        <v>7.9343792759247398</v>
      </c>
      <c r="H517">
        <v>2.1862108443250601</v>
      </c>
      <c r="I517" t="b">
        <v>0</v>
      </c>
    </row>
    <row r="518" spans="1:9">
      <c r="A518" t="s">
        <v>303</v>
      </c>
      <c r="B518" t="s">
        <v>341</v>
      </c>
      <c r="C518">
        <v>0.83504207608998704</v>
      </c>
      <c r="D518">
        <v>0.53274431123148702</v>
      </c>
      <c r="E518">
        <v>1</v>
      </c>
      <c r="F518">
        <v>9.6451262079645907</v>
      </c>
      <c r="G518">
        <v>7.9343792759247398</v>
      </c>
      <c r="H518">
        <v>16.495792391001299</v>
      </c>
      <c r="I518" t="b">
        <v>0</v>
      </c>
    </row>
    <row r="519" spans="1:9">
      <c r="A519" t="s">
        <v>304</v>
      </c>
      <c r="B519" t="s">
        <v>341</v>
      </c>
      <c r="C519">
        <v>1.22698145291455</v>
      </c>
      <c r="D519">
        <v>0.53274431123148702</v>
      </c>
      <c r="E519">
        <v>1</v>
      </c>
      <c r="F519">
        <v>13.423237738566399</v>
      </c>
      <c r="G519">
        <v>7.9343792759247398</v>
      </c>
      <c r="H519">
        <v>0</v>
      </c>
      <c r="I519" t="b">
        <v>0</v>
      </c>
    </row>
    <row r="520" spans="1:9">
      <c r="A520" t="s">
        <v>357</v>
      </c>
      <c r="B520" t="s">
        <v>341</v>
      </c>
      <c r="C520">
        <v>1.2496530399540899</v>
      </c>
      <c r="D520">
        <v>0.53274431123148702</v>
      </c>
      <c r="E520">
        <v>1</v>
      </c>
      <c r="F520">
        <v>10.9050369493308</v>
      </c>
      <c r="G520">
        <v>7.9343792759247398</v>
      </c>
      <c r="H520">
        <v>0</v>
      </c>
      <c r="I520" t="b">
        <v>0</v>
      </c>
    </row>
    <row r="521" spans="1:9">
      <c r="A521" t="s">
        <v>358</v>
      </c>
      <c r="B521" t="s">
        <v>341</v>
      </c>
      <c r="C521">
        <v>1.03408744386874</v>
      </c>
      <c r="D521">
        <v>0.53274431123148702</v>
      </c>
      <c r="E521">
        <v>1</v>
      </c>
      <c r="F521">
        <v>11.252574086562401</v>
      </c>
      <c r="G521">
        <v>7.9343792759247398</v>
      </c>
      <c r="H521">
        <v>0</v>
      </c>
      <c r="I521" t="b">
        <v>0</v>
      </c>
    </row>
    <row r="522" spans="1:9">
      <c r="A522" t="s">
        <v>359</v>
      </c>
      <c r="B522" t="s">
        <v>341</v>
      </c>
      <c r="C522">
        <v>0.80523610407326895</v>
      </c>
      <c r="D522">
        <v>0.53274431123148702</v>
      </c>
      <c r="E522">
        <v>1</v>
      </c>
      <c r="F522">
        <v>9.4372499026601293</v>
      </c>
      <c r="G522">
        <v>7.9343792759247398</v>
      </c>
      <c r="H522">
        <v>19.476389592673101</v>
      </c>
      <c r="I522" t="b">
        <v>0</v>
      </c>
    </row>
    <row r="523" spans="1:9">
      <c r="A523" t="s">
        <v>360</v>
      </c>
      <c r="B523" t="s">
        <v>341</v>
      </c>
      <c r="C523">
        <v>1.04338096061769</v>
      </c>
      <c r="D523">
        <v>0.53274431123148702</v>
      </c>
      <c r="E523">
        <v>1</v>
      </c>
      <c r="F523">
        <v>11.9532661235885</v>
      </c>
      <c r="G523">
        <v>7.9343792759247398</v>
      </c>
      <c r="H523">
        <v>0</v>
      </c>
      <c r="I523" t="b">
        <v>0</v>
      </c>
    </row>
    <row r="524" spans="1:9">
      <c r="A524" t="s">
        <v>305</v>
      </c>
      <c r="B524" t="s">
        <v>341</v>
      </c>
      <c r="C524">
        <v>1.0027543467103299</v>
      </c>
      <c r="D524">
        <v>0.53274431123148702</v>
      </c>
      <c r="E524">
        <v>1</v>
      </c>
      <c r="F524">
        <v>12.9685692672714</v>
      </c>
      <c r="G524">
        <v>7.9343792759247398</v>
      </c>
      <c r="H524">
        <v>0</v>
      </c>
      <c r="I524" t="b">
        <v>0</v>
      </c>
    </row>
    <row r="525" spans="1:9">
      <c r="A525" t="s">
        <v>306</v>
      </c>
      <c r="B525" t="s">
        <v>341</v>
      </c>
      <c r="C525">
        <v>1.04006560694364</v>
      </c>
      <c r="D525">
        <v>0.53274431123148702</v>
      </c>
      <c r="E525">
        <v>1</v>
      </c>
      <c r="F525">
        <v>11.879896730278301</v>
      </c>
      <c r="G525">
        <v>7.9343792759247398</v>
      </c>
      <c r="H525">
        <v>0</v>
      </c>
      <c r="I525" t="b">
        <v>0</v>
      </c>
    </row>
    <row r="526" spans="1:9">
      <c r="A526" t="s">
        <v>307</v>
      </c>
      <c r="B526" t="s">
        <v>341</v>
      </c>
      <c r="C526">
        <v>0.860009878934342</v>
      </c>
      <c r="D526">
        <v>0.53274431123148702</v>
      </c>
      <c r="E526">
        <v>1</v>
      </c>
      <c r="F526">
        <v>10.6784608883594</v>
      </c>
      <c r="G526">
        <v>7.9343792759247398</v>
      </c>
      <c r="H526">
        <v>13.9990121065658</v>
      </c>
      <c r="I526" t="b">
        <v>0</v>
      </c>
    </row>
    <row r="527" spans="1:9">
      <c r="A527" t="s">
        <v>308</v>
      </c>
      <c r="B527" t="s">
        <v>341</v>
      </c>
      <c r="C527">
        <v>1.5797929534652999</v>
      </c>
      <c r="D527">
        <v>0.53274431123148702</v>
      </c>
      <c r="E527">
        <v>1</v>
      </c>
      <c r="F527">
        <v>14.2069016458205</v>
      </c>
      <c r="G527">
        <v>7.9343792759247398</v>
      </c>
      <c r="H527">
        <v>0</v>
      </c>
      <c r="I527" t="b">
        <v>0</v>
      </c>
    </row>
    <row r="528" spans="1:9">
      <c r="A528" t="s">
        <v>309</v>
      </c>
      <c r="B528" t="s">
        <v>341</v>
      </c>
      <c r="C528">
        <v>1.0534970353556801</v>
      </c>
      <c r="D528">
        <v>0.53274431123148702</v>
      </c>
      <c r="E528">
        <v>1</v>
      </c>
      <c r="F528">
        <v>13.637957442611301</v>
      </c>
      <c r="G528">
        <v>7.9343792759247398</v>
      </c>
      <c r="H528">
        <v>0</v>
      </c>
      <c r="I528" t="b">
        <v>0</v>
      </c>
    </row>
    <row r="529" spans="1:9">
      <c r="A529" t="s">
        <v>310</v>
      </c>
      <c r="B529" t="s">
        <v>341</v>
      </c>
      <c r="C529">
        <v>0.91259076996114796</v>
      </c>
      <c r="D529">
        <v>0.53274431123148702</v>
      </c>
      <c r="E529">
        <v>1</v>
      </c>
      <c r="F529">
        <v>10.6630725905171</v>
      </c>
      <c r="G529">
        <v>7.9343792759247398</v>
      </c>
      <c r="H529">
        <v>8.74092300388517</v>
      </c>
      <c r="I529" t="b">
        <v>0</v>
      </c>
    </row>
    <row r="530" spans="1:9">
      <c r="A530" t="s">
        <v>311</v>
      </c>
      <c r="B530" t="s">
        <v>341</v>
      </c>
      <c r="C530">
        <v>1.15206864559498</v>
      </c>
      <c r="D530">
        <v>0.53274431123148702</v>
      </c>
      <c r="E530">
        <v>1</v>
      </c>
      <c r="F530">
        <v>13.8395252094234</v>
      </c>
      <c r="G530">
        <v>7.9343792759247398</v>
      </c>
      <c r="H530">
        <v>0</v>
      </c>
      <c r="I530" t="b">
        <v>0</v>
      </c>
    </row>
    <row r="531" spans="1:9">
      <c r="A531" t="s">
        <v>312</v>
      </c>
      <c r="B531" t="s">
        <v>341</v>
      </c>
      <c r="C531">
        <v>1.16240260706721</v>
      </c>
      <c r="D531">
        <v>0.53274431123148702</v>
      </c>
      <c r="E531">
        <v>1</v>
      </c>
      <c r="F531">
        <v>14.6610355527888</v>
      </c>
      <c r="G531">
        <v>7.9343792759247398</v>
      </c>
      <c r="H531">
        <v>0</v>
      </c>
      <c r="I531" t="b">
        <v>0</v>
      </c>
    </row>
    <row r="532" spans="1:9">
      <c r="A532" t="s">
        <v>313</v>
      </c>
      <c r="B532" t="s">
        <v>341</v>
      </c>
      <c r="C532">
        <v>1.1415963057151199</v>
      </c>
      <c r="D532">
        <v>0.53274431123148702</v>
      </c>
      <c r="E532">
        <v>1</v>
      </c>
      <c r="F532">
        <v>12.886397459086799</v>
      </c>
      <c r="G532">
        <v>7.9343792759247398</v>
      </c>
      <c r="H532">
        <v>0</v>
      </c>
      <c r="I532" t="b">
        <v>0</v>
      </c>
    </row>
    <row r="533" spans="1:9">
      <c r="A533" t="s">
        <v>295</v>
      </c>
      <c r="B533" t="s">
        <v>342</v>
      </c>
      <c r="C533">
        <v>0.120453306797236</v>
      </c>
      <c r="D533">
        <v>0.47740980422114099</v>
      </c>
      <c r="E533">
        <v>1</v>
      </c>
      <c r="F533">
        <v>3.1335028992912002</v>
      </c>
      <c r="G533">
        <v>8.69138683966675</v>
      </c>
      <c r="H533">
        <v>87.954669320276494</v>
      </c>
      <c r="I533" t="b">
        <v>1</v>
      </c>
    </row>
    <row r="534" spans="1:9">
      <c r="A534" t="s">
        <v>296</v>
      </c>
      <c r="B534" t="s">
        <v>342</v>
      </c>
      <c r="C534">
        <v>7.4824220608609798E-2</v>
      </c>
      <c r="D534">
        <v>0.47740980422114099</v>
      </c>
      <c r="E534">
        <v>1</v>
      </c>
      <c r="F534">
        <v>5.11930454013687</v>
      </c>
      <c r="G534">
        <v>8.69138683966675</v>
      </c>
      <c r="H534">
        <v>92.517577939139002</v>
      </c>
      <c r="I534" t="b">
        <v>1</v>
      </c>
    </row>
    <row r="535" spans="1:9">
      <c r="A535" t="s">
        <v>297</v>
      </c>
      <c r="B535" t="s">
        <v>342</v>
      </c>
      <c r="C535">
        <v>6.7897435549778895E-2</v>
      </c>
      <c r="D535">
        <v>0.47740980422114099</v>
      </c>
      <c r="E535">
        <v>1</v>
      </c>
      <c r="F535">
        <v>2.16411426081378</v>
      </c>
      <c r="G535">
        <v>8.69138683966675</v>
      </c>
      <c r="H535">
        <v>93.210256445022097</v>
      </c>
      <c r="I535" t="b">
        <v>1</v>
      </c>
    </row>
    <row r="536" spans="1:9">
      <c r="A536" t="s">
        <v>298</v>
      </c>
      <c r="B536" t="s">
        <v>342</v>
      </c>
      <c r="C536">
        <v>8.1779874962142798E-2</v>
      </c>
      <c r="D536">
        <v>0.47740980422114099</v>
      </c>
      <c r="E536">
        <v>1</v>
      </c>
      <c r="F536">
        <v>4.4073220915300002</v>
      </c>
      <c r="G536">
        <v>8.69138683966675</v>
      </c>
      <c r="H536">
        <v>91.8220125037857</v>
      </c>
      <c r="I536" t="b">
        <v>1</v>
      </c>
    </row>
    <row r="537" spans="1:9">
      <c r="A537" t="s">
        <v>299</v>
      </c>
      <c r="B537" t="s">
        <v>342</v>
      </c>
      <c r="C537">
        <v>0.10017578337109399</v>
      </c>
      <c r="D537">
        <v>0.47740980422114099</v>
      </c>
      <c r="E537">
        <v>1</v>
      </c>
      <c r="F537">
        <v>3.8426605440431398</v>
      </c>
      <c r="G537">
        <v>8.69138683966675</v>
      </c>
      <c r="H537">
        <v>89.982421662890602</v>
      </c>
      <c r="I537" t="b">
        <v>1</v>
      </c>
    </row>
    <row r="538" spans="1:9">
      <c r="A538" t="s">
        <v>300</v>
      </c>
      <c r="B538" t="s">
        <v>342</v>
      </c>
      <c r="C538">
        <v>1.70834014194494E-2</v>
      </c>
      <c r="D538">
        <v>0.47740980422114099</v>
      </c>
      <c r="E538">
        <v>1</v>
      </c>
      <c r="F538">
        <v>0.65600100832948804</v>
      </c>
      <c r="G538">
        <v>8.69138683966675</v>
      </c>
      <c r="H538">
        <v>98.291659858055098</v>
      </c>
      <c r="I538" t="b">
        <v>1</v>
      </c>
    </row>
    <row r="539" spans="1:9">
      <c r="A539" t="s">
        <v>301</v>
      </c>
      <c r="B539" t="s">
        <v>342</v>
      </c>
      <c r="C539">
        <v>1.06793656354379E-2</v>
      </c>
      <c r="D539">
        <v>0.47740980422114099</v>
      </c>
      <c r="E539">
        <v>1</v>
      </c>
      <c r="F539">
        <v>2.31558206048431</v>
      </c>
      <c r="G539">
        <v>8.69138683966675</v>
      </c>
      <c r="H539">
        <v>98.932063436456204</v>
      </c>
      <c r="I539" t="b">
        <v>1</v>
      </c>
    </row>
    <row r="540" spans="1:9">
      <c r="A540" t="s">
        <v>302</v>
      </c>
      <c r="B540" t="s">
        <v>342</v>
      </c>
      <c r="C540">
        <v>6.7872246796013905E-2</v>
      </c>
      <c r="D540">
        <v>0.47740980422114099</v>
      </c>
      <c r="E540">
        <v>1</v>
      </c>
      <c r="F540">
        <v>3.7076760422452799</v>
      </c>
      <c r="G540">
        <v>8.69138683966675</v>
      </c>
      <c r="H540">
        <v>93.212775320398606</v>
      </c>
      <c r="I540" t="b">
        <v>1</v>
      </c>
    </row>
    <row r="541" spans="1:9">
      <c r="A541" t="s">
        <v>303</v>
      </c>
      <c r="B541" t="s">
        <v>342</v>
      </c>
      <c r="C541">
        <v>1.1834174233721999E-2</v>
      </c>
      <c r="D541">
        <v>0.47740980422114099</v>
      </c>
      <c r="E541">
        <v>1</v>
      </c>
      <c r="F541">
        <v>1.1429993685975499</v>
      </c>
      <c r="G541">
        <v>8.69138683966675</v>
      </c>
      <c r="H541">
        <v>98.816582576627795</v>
      </c>
      <c r="I541" t="b">
        <v>1</v>
      </c>
    </row>
    <row r="542" spans="1:9">
      <c r="A542" t="s">
        <v>304</v>
      </c>
      <c r="B542" t="s">
        <v>342</v>
      </c>
      <c r="C542">
        <v>0.30506562544221999</v>
      </c>
      <c r="D542">
        <v>0.47740980422114099</v>
      </c>
      <c r="E542">
        <v>1</v>
      </c>
      <c r="F542">
        <v>5.7852309905432699</v>
      </c>
      <c r="G542">
        <v>8.69138683966675</v>
      </c>
      <c r="H542">
        <v>69.493437455777993</v>
      </c>
      <c r="I542" t="b">
        <v>1</v>
      </c>
    </row>
    <row r="543" spans="1:9">
      <c r="A543" t="s">
        <v>357</v>
      </c>
      <c r="B543" t="s">
        <v>342</v>
      </c>
      <c r="C543">
        <v>1.0138526290008201</v>
      </c>
      <c r="D543">
        <v>0.47740980422114099</v>
      </c>
      <c r="E543">
        <v>1</v>
      </c>
      <c r="F543">
        <v>10.9871575689548</v>
      </c>
      <c r="G543">
        <v>8.69138683966675</v>
      </c>
      <c r="H543">
        <v>0</v>
      </c>
      <c r="I543" t="b">
        <v>0</v>
      </c>
    </row>
    <row r="544" spans="1:9">
      <c r="A544" t="s">
        <v>358</v>
      </c>
      <c r="B544" t="s">
        <v>342</v>
      </c>
      <c r="C544">
        <v>1.04866433235865</v>
      </c>
      <c r="D544">
        <v>0.47740980422114099</v>
      </c>
      <c r="E544">
        <v>1</v>
      </c>
      <c r="F544">
        <v>12.087734670919399</v>
      </c>
      <c r="G544">
        <v>8.69138683966675</v>
      </c>
      <c r="H544">
        <v>0</v>
      </c>
      <c r="I544" t="b">
        <v>0</v>
      </c>
    </row>
    <row r="545" spans="1:9">
      <c r="A545" t="s">
        <v>359</v>
      </c>
      <c r="B545" t="s">
        <v>342</v>
      </c>
      <c r="C545">
        <v>1.1532549614273599</v>
      </c>
      <c r="D545">
        <v>0.47740980422114099</v>
      </c>
      <c r="E545">
        <v>1</v>
      </c>
      <c r="F545">
        <v>13.473181488278099</v>
      </c>
      <c r="G545">
        <v>8.69138683966675</v>
      </c>
      <c r="H545">
        <v>0</v>
      </c>
      <c r="I545" t="b">
        <v>0</v>
      </c>
    </row>
    <row r="546" spans="1:9">
      <c r="A546" t="s">
        <v>360</v>
      </c>
      <c r="B546" t="s">
        <v>342</v>
      </c>
      <c r="C546">
        <v>1.36681585113995</v>
      </c>
      <c r="D546">
        <v>0.47740980422114099</v>
      </c>
      <c r="E546">
        <v>1</v>
      </c>
      <c r="F546">
        <v>12.034086100026199</v>
      </c>
      <c r="G546">
        <v>8.69138683966675</v>
      </c>
      <c r="H546">
        <v>0</v>
      </c>
      <c r="I546" t="b">
        <v>0</v>
      </c>
    </row>
    <row r="547" spans="1:9">
      <c r="A547" t="s">
        <v>305</v>
      </c>
      <c r="B547" t="s">
        <v>342</v>
      </c>
      <c r="C547">
        <v>2.26974983601681E-2</v>
      </c>
      <c r="D547">
        <v>0.47740980422114099</v>
      </c>
      <c r="E547">
        <v>1</v>
      </c>
      <c r="F547">
        <v>2.2473877274843401</v>
      </c>
      <c r="G547">
        <v>8.69138683966675</v>
      </c>
      <c r="H547">
        <v>97.7302501639832</v>
      </c>
      <c r="I547" t="b">
        <v>1</v>
      </c>
    </row>
    <row r="548" spans="1:9">
      <c r="A548" t="s">
        <v>306</v>
      </c>
      <c r="B548" t="s">
        <v>342</v>
      </c>
      <c r="C548">
        <v>2.1747287270420301E-2</v>
      </c>
      <c r="D548">
        <v>0.47740980422114099</v>
      </c>
      <c r="E548">
        <v>1</v>
      </c>
      <c r="F548">
        <v>1.04283600962721</v>
      </c>
      <c r="G548">
        <v>8.69138683966675</v>
      </c>
      <c r="H548">
        <v>97.825271272958005</v>
      </c>
      <c r="I548" t="b">
        <v>1</v>
      </c>
    </row>
    <row r="549" spans="1:9">
      <c r="A549" t="s">
        <v>307</v>
      </c>
      <c r="B549" t="s">
        <v>342</v>
      </c>
      <c r="C549">
        <v>6.4876427132077197E-2</v>
      </c>
      <c r="D549">
        <v>0.47740980422114099</v>
      </c>
      <c r="E549" s="33">
        <v>3.1462591377452401E-6</v>
      </c>
      <c r="F549">
        <v>1.15218731210236</v>
      </c>
      <c r="G549">
        <v>8.69138683966675</v>
      </c>
      <c r="H549">
        <v>93.512357286792295</v>
      </c>
      <c r="I549" t="b">
        <v>1</v>
      </c>
    </row>
    <row r="550" spans="1:9">
      <c r="A550" t="s">
        <v>308</v>
      </c>
      <c r="B550" t="s">
        <v>342</v>
      </c>
      <c r="C550">
        <v>3.1451385034644903E-2</v>
      </c>
      <c r="D550">
        <v>0.47740980422114099</v>
      </c>
      <c r="E550">
        <v>1</v>
      </c>
      <c r="F550">
        <v>1.0120449606141</v>
      </c>
      <c r="G550">
        <v>8.69138683966675</v>
      </c>
      <c r="H550">
        <v>96.854861496535506</v>
      </c>
      <c r="I550" t="b">
        <v>1</v>
      </c>
    </row>
    <row r="551" spans="1:9">
      <c r="A551" t="s">
        <v>309</v>
      </c>
      <c r="B551" t="s">
        <v>342</v>
      </c>
      <c r="C551">
        <v>0.81500043138059397</v>
      </c>
      <c r="D551">
        <v>0.47740980422114099</v>
      </c>
      <c r="E551">
        <v>1</v>
      </c>
      <c r="F551">
        <v>10.4983157688351</v>
      </c>
      <c r="G551">
        <v>8.69138683966675</v>
      </c>
      <c r="H551">
        <v>18.4999568619406</v>
      </c>
      <c r="I551" t="b">
        <v>0</v>
      </c>
    </row>
    <row r="552" spans="1:9">
      <c r="A552" t="s">
        <v>310</v>
      </c>
      <c r="B552" t="s">
        <v>342</v>
      </c>
      <c r="C552">
        <v>0.52450509118046595</v>
      </c>
      <c r="D552">
        <v>0.47740980422114099</v>
      </c>
      <c r="E552">
        <v>1</v>
      </c>
      <c r="F552">
        <v>10.3216203363727</v>
      </c>
      <c r="G552">
        <v>8.69138683966675</v>
      </c>
      <c r="H552">
        <v>47.549490881953403</v>
      </c>
      <c r="I552" t="b">
        <v>0</v>
      </c>
    </row>
    <row r="553" spans="1:9">
      <c r="A553" t="s">
        <v>311</v>
      </c>
      <c r="B553" t="s">
        <v>342</v>
      </c>
      <c r="C553">
        <v>1.0834498596864599</v>
      </c>
      <c r="D553">
        <v>0.47740980422114099</v>
      </c>
      <c r="E553">
        <v>1</v>
      </c>
      <c r="F553">
        <v>12.6798164645756</v>
      </c>
      <c r="G553">
        <v>8.69138683966675</v>
      </c>
      <c r="H553">
        <v>0</v>
      </c>
      <c r="I553" t="b">
        <v>0</v>
      </c>
    </row>
    <row r="554" spans="1:9">
      <c r="A554" t="s">
        <v>312</v>
      </c>
      <c r="B554" t="s">
        <v>342</v>
      </c>
      <c r="C554">
        <v>1.00571587486824</v>
      </c>
      <c r="D554">
        <v>0.47740980422114099</v>
      </c>
      <c r="E554">
        <v>1</v>
      </c>
      <c r="F554">
        <v>12.534070318265201</v>
      </c>
      <c r="G554">
        <v>8.69138683966675</v>
      </c>
      <c r="H554">
        <v>0</v>
      </c>
      <c r="I554" t="b">
        <v>0</v>
      </c>
    </row>
    <row r="555" spans="1:9">
      <c r="A555" t="s">
        <v>313</v>
      </c>
      <c r="B555" t="s">
        <v>342</v>
      </c>
      <c r="C555">
        <v>0.97292199620772901</v>
      </c>
      <c r="D555">
        <v>0.47740980422114099</v>
      </c>
      <c r="E555">
        <v>1</v>
      </c>
      <c r="F555">
        <v>11.085699626796799</v>
      </c>
      <c r="G555">
        <v>8.69138683966675</v>
      </c>
      <c r="H555">
        <v>2.7078003792270899</v>
      </c>
      <c r="I555" t="b">
        <v>0</v>
      </c>
    </row>
    <row r="556" spans="1:9">
      <c r="A556" t="s">
        <v>295</v>
      </c>
      <c r="B556" t="s">
        <v>343</v>
      </c>
      <c r="C556">
        <v>7.2541055558637907E-2</v>
      </c>
      <c r="D556">
        <v>0.37072483161376701</v>
      </c>
      <c r="E556">
        <v>1.17667295417677E-2</v>
      </c>
      <c r="F556">
        <v>2.42164280881736</v>
      </c>
      <c r="G556">
        <v>8.8132329258028701</v>
      </c>
      <c r="H556">
        <v>92.745894444136198</v>
      </c>
      <c r="I556" t="b">
        <v>1</v>
      </c>
    </row>
    <row r="557" spans="1:9">
      <c r="A557" t="s">
        <v>296</v>
      </c>
      <c r="B557" t="s">
        <v>343</v>
      </c>
      <c r="C557">
        <v>5.0502511337567703E-2</v>
      </c>
      <c r="D557">
        <v>0.37072483161376701</v>
      </c>
      <c r="E557">
        <v>1.58383884958763E-3</v>
      </c>
      <c r="F557">
        <v>5.1937836281847201</v>
      </c>
      <c r="G557">
        <v>8.8132329258028701</v>
      </c>
      <c r="H557">
        <v>94.949748866243198</v>
      </c>
      <c r="I557" t="b">
        <v>1</v>
      </c>
    </row>
    <row r="558" spans="1:9">
      <c r="A558" t="s">
        <v>297</v>
      </c>
      <c r="B558" t="s">
        <v>343</v>
      </c>
      <c r="C558">
        <v>5.2695103502858297E-2</v>
      </c>
      <c r="D558">
        <v>0.37072483161376701</v>
      </c>
      <c r="E558" s="33">
        <v>2.90681343809952E-24</v>
      </c>
      <c r="F558">
        <v>2.1060909057427599</v>
      </c>
      <c r="G558">
        <v>8.8132329258028701</v>
      </c>
      <c r="H558">
        <v>94.730489649714201</v>
      </c>
      <c r="I558" t="b">
        <v>1</v>
      </c>
    </row>
    <row r="559" spans="1:9">
      <c r="A559" t="s">
        <v>298</v>
      </c>
      <c r="B559" t="s">
        <v>343</v>
      </c>
      <c r="C559">
        <v>5.0572371253267301E-2</v>
      </c>
      <c r="D559">
        <v>0.37072483161376701</v>
      </c>
      <c r="E559" s="33">
        <v>1.26565689849775E-15</v>
      </c>
      <c r="F559">
        <v>3.6228923437790201</v>
      </c>
      <c r="G559">
        <v>8.8132329258028701</v>
      </c>
      <c r="H559">
        <v>94.942762874673306</v>
      </c>
      <c r="I559" t="b">
        <v>1</v>
      </c>
    </row>
    <row r="560" spans="1:9">
      <c r="A560" t="s">
        <v>299</v>
      </c>
      <c r="B560" t="s">
        <v>343</v>
      </c>
      <c r="C560">
        <v>6.2528487046026496E-2</v>
      </c>
      <c r="D560">
        <v>0.37072483161376701</v>
      </c>
      <c r="E560">
        <v>1</v>
      </c>
      <c r="F560">
        <v>4.1028479109384897</v>
      </c>
      <c r="G560">
        <v>8.8132329258028701</v>
      </c>
      <c r="H560">
        <v>93.747151295397302</v>
      </c>
      <c r="I560" t="b">
        <v>1</v>
      </c>
    </row>
    <row r="561" spans="1:9">
      <c r="A561" t="s">
        <v>300</v>
      </c>
      <c r="B561" t="s">
        <v>343</v>
      </c>
      <c r="C561">
        <v>7.8645131313445998E-2</v>
      </c>
      <c r="D561">
        <v>0.37072483161376701</v>
      </c>
      <c r="E561">
        <v>5.4683465907318001E-3</v>
      </c>
      <c r="F561">
        <v>0.130529186171706</v>
      </c>
      <c r="G561">
        <v>8.8132329258028701</v>
      </c>
      <c r="H561">
        <v>92.135486868655406</v>
      </c>
      <c r="I561" t="b">
        <v>1</v>
      </c>
    </row>
    <row r="562" spans="1:9">
      <c r="A562" t="s">
        <v>301</v>
      </c>
      <c r="B562" t="s">
        <v>343</v>
      </c>
      <c r="C562">
        <v>9.0563677029296599E-3</v>
      </c>
      <c r="D562">
        <v>0.37072483161376701</v>
      </c>
      <c r="E562">
        <v>1</v>
      </c>
      <c r="F562">
        <v>2.3118923492071799</v>
      </c>
      <c r="G562">
        <v>8.8132329258028701</v>
      </c>
      <c r="H562">
        <v>99.094363229707</v>
      </c>
      <c r="I562" t="b">
        <v>1</v>
      </c>
    </row>
    <row r="563" spans="1:9">
      <c r="A563" t="s">
        <v>302</v>
      </c>
      <c r="B563" t="s">
        <v>343</v>
      </c>
      <c r="C563">
        <v>1.03667627920444E-2</v>
      </c>
      <c r="D563">
        <v>0.37072483161376701</v>
      </c>
      <c r="E563">
        <v>1</v>
      </c>
      <c r="F563">
        <v>2.67179886608705</v>
      </c>
      <c r="G563">
        <v>8.8132329258028701</v>
      </c>
      <c r="H563">
        <v>98.9633237207956</v>
      </c>
      <c r="I563" t="b">
        <v>1</v>
      </c>
    </row>
    <row r="564" spans="1:9">
      <c r="A564" t="s">
        <v>303</v>
      </c>
      <c r="B564" t="s">
        <v>343</v>
      </c>
      <c r="C564">
        <v>1.06871764793587E-2</v>
      </c>
      <c r="D564">
        <v>0.37072483161376701</v>
      </c>
      <c r="E564">
        <v>8.3779157042444905E-3</v>
      </c>
      <c r="F564">
        <v>0.586166979723307</v>
      </c>
      <c r="G564">
        <v>8.8132329258028701</v>
      </c>
      <c r="H564">
        <v>98.931282352064102</v>
      </c>
      <c r="I564" t="b">
        <v>1</v>
      </c>
    </row>
    <row r="565" spans="1:9">
      <c r="A565" t="s">
        <v>304</v>
      </c>
      <c r="B565" t="s">
        <v>343</v>
      </c>
      <c r="C565">
        <v>4.9593518948348903E-2</v>
      </c>
      <c r="D565">
        <v>0.37072483161376701</v>
      </c>
      <c r="E565">
        <v>1</v>
      </c>
      <c r="F565">
        <v>2.59878506737269</v>
      </c>
      <c r="G565">
        <v>8.8132329258028701</v>
      </c>
      <c r="H565">
        <v>95.040648105165104</v>
      </c>
      <c r="I565" t="b">
        <v>1</v>
      </c>
    </row>
    <row r="566" spans="1:9">
      <c r="A566" t="s">
        <v>357</v>
      </c>
      <c r="B566" t="s">
        <v>343</v>
      </c>
      <c r="C566">
        <v>1.1396218712098201</v>
      </c>
      <c r="D566">
        <v>0.37072483161376701</v>
      </c>
      <c r="E566">
        <v>1</v>
      </c>
      <c r="F566">
        <v>11.9225445861754</v>
      </c>
      <c r="G566">
        <v>8.8132329258028701</v>
      </c>
      <c r="H566">
        <v>0</v>
      </c>
      <c r="I566" t="b">
        <v>0</v>
      </c>
    </row>
    <row r="567" spans="1:9">
      <c r="A567" t="s">
        <v>358</v>
      </c>
      <c r="B567" t="s">
        <v>343</v>
      </c>
      <c r="C567">
        <v>1.19198844389071</v>
      </c>
      <c r="D567">
        <v>0.37072483161376701</v>
      </c>
      <c r="E567">
        <v>1</v>
      </c>
      <c r="F567">
        <v>11.5274590721449</v>
      </c>
      <c r="G567">
        <v>8.8132329258028701</v>
      </c>
      <c r="H567">
        <v>0</v>
      </c>
      <c r="I567" t="b">
        <v>0</v>
      </c>
    </row>
    <row r="568" spans="1:9">
      <c r="A568" t="s">
        <v>359</v>
      </c>
      <c r="B568" t="s">
        <v>343</v>
      </c>
      <c r="C568">
        <v>1.20830526139365</v>
      </c>
      <c r="D568">
        <v>0.37072483161376701</v>
      </c>
      <c r="E568">
        <v>1</v>
      </c>
      <c r="F568">
        <v>13.3586418826479</v>
      </c>
      <c r="G568">
        <v>8.8132329258028701</v>
      </c>
      <c r="H568">
        <v>0</v>
      </c>
      <c r="I568" t="b">
        <v>0</v>
      </c>
    </row>
    <row r="569" spans="1:9">
      <c r="A569" t="s">
        <v>360</v>
      </c>
      <c r="B569" t="s">
        <v>343</v>
      </c>
      <c r="C569">
        <v>1.28167873968201</v>
      </c>
      <c r="D569">
        <v>0.37072483161376701</v>
      </c>
      <c r="E569">
        <v>1</v>
      </c>
      <c r="F569">
        <v>15.301525565559499</v>
      </c>
      <c r="G569">
        <v>8.8132329258028701</v>
      </c>
      <c r="H569">
        <v>0</v>
      </c>
      <c r="I569" t="b">
        <v>0</v>
      </c>
    </row>
    <row r="570" spans="1:9">
      <c r="A570" t="s">
        <v>305</v>
      </c>
      <c r="B570" t="s">
        <v>343</v>
      </c>
      <c r="C570">
        <v>9.3497112626333805E-3</v>
      </c>
      <c r="D570">
        <v>0.37072483161376701</v>
      </c>
      <c r="E570">
        <v>1</v>
      </c>
      <c r="F570">
        <v>1.63975490280832</v>
      </c>
      <c r="G570">
        <v>8.8132329258028701</v>
      </c>
      <c r="H570">
        <v>99.065028873736694</v>
      </c>
      <c r="I570" t="b">
        <v>1</v>
      </c>
    </row>
    <row r="571" spans="1:9">
      <c r="A571" t="s">
        <v>306</v>
      </c>
      <c r="B571" t="s">
        <v>343</v>
      </c>
      <c r="C571">
        <v>1.3524441337589401E-2</v>
      </c>
      <c r="D571">
        <v>0.37072483161376701</v>
      </c>
      <c r="E571" s="33">
        <v>8.4690897533779195E-5</v>
      </c>
      <c r="F571">
        <v>1.0984840936776099</v>
      </c>
      <c r="G571">
        <v>8.8132329258028701</v>
      </c>
      <c r="H571">
        <v>98.647555866241106</v>
      </c>
      <c r="I571" t="b">
        <v>1</v>
      </c>
    </row>
    <row r="572" spans="1:9">
      <c r="A572" t="s">
        <v>307</v>
      </c>
      <c r="B572" t="s">
        <v>343</v>
      </c>
      <c r="C572">
        <v>1.10824142204702E-2</v>
      </c>
      <c r="D572">
        <v>0.37072483161376701</v>
      </c>
      <c r="E572" s="33">
        <v>2.6634409963166199E-6</v>
      </c>
      <c r="F572">
        <v>0.72855055785155298</v>
      </c>
      <c r="G572">
        <v>8.8132329258028701</v>
      </c>
      <c r="H572">
        <v>98.891758577952999</v>
      </c>
      <c r="I572" t="b">
        <v>1</v>
      </c>
    </row>
    <row r="573" spans="1:9">
      <c r="A573" t="s">
        <v>308</v>
      </c>
      <c r="B573" t="s">
        <v>343</v>
      </c>
      <c r="C573">
        <v>2.5438248594689399E-2</v>
      </c>
      <c r="D573">
        <v>0.37072483161376701</v>
      </c>
      <c r="E573">
        <v>1</v>
      </c>
      <c r="F573">
        <v>0.80887178870452703</v>
      </c>
      <c r="G573">
        <v>8.8132329258028701</v>
      </c>
      <c r="H573">
        <v>97.456175140531101</v>
      </c>
      <c r="I573" t="b">
        <v>1</v>
      </c>
    </row>
    <row r="574" spans="1:9">
      <c r="A574" t="s">
        <v>309</v>
      </c>
      <c r="B574" t="s">
        <v>343</v>
      </c>
      <c r="C574">
        <v>0.89379133060468097</v>
      </c>
      <c r="D574">
        <v>0.37072483161376701</v>
      </c>
      <c r="E574">
        <v>1</v>
      </c>
      <c r="F574">
        <v>11.893208153452299</v>
      </c>
      <c r="G574">
        <v>8.8132329258028701</v>
      </c>
      <c r="H574">
        <v>10.620866939531901</v>
      </c>
      <c r="I574" t="b">
        <v>0</v>
      </c>
    </row>
    <row r="575" spans="1:9">
      <c r="A575" t="s">
        <v>310</v>
      </c>
      <c r="B575" t="s">
        <v>343</v>
      </c>
      <c r="C575">
        <v>0.28410967429775102</v>
      </c>
      <c r="D575">
        <v>0.37072483161376701</v>
      </c>
      <c r="E575">
        <v>1</v>
      </c>
      <c r="F575">
        <v>8.3000780560774494</v>
      </c>
      <c r="G575">
        <v>8.8132329258028701</v>
      </c>
      <c r="H575">
        <v>71.589032570224802</v>
      </c>
      <c r="I575" t="b">
        <v>1</v>
      </c>
    </row>
    <row r="576" spans="1:9">
      <c r="A576" t="s">
        <v>311</v>
      </c>
      <c r="B576" t="s">
        <v>343</v>
      </c>
      <c r="C576">
        <v>1.1167962376226599</v>
      </c>
      <c r="D576">
        <v>0.37072483161376701</v>
      </c>
      <c r="E576">
        <v>1</v>
      </c>
      <c r="F576">
        <v>13.6757544017419</v>
      </c>
      <c r="G576">
        <v>8.8132329258028701</v>
      </c>
      <c r="H576">
        <v>0</v>
      </c>
      <c r="I576" t="b">
        <v>0</v>
      </c>
    </row>
    <row r="577" spans="1:9">
      <c r="A577" t="s">
        <v>312</v>
      </c>
      <c r="B577" t="s">
        <v>343</v>
      </c>
      <c r="C577">
        <v>1.14486485612567</v>
      </c>
      <c r="D577">
        <v>0.37072483161376701</v>
      </c>
      <c r="E577">
        <v>1</v>
      </c>
      <c r="F577">
        <v>13.6214913213307</v>
      </c>
      <c r="G577">
        <v>8.8132329258028701</v>
      </c>
      <c r="H577">
        <v>0</v>
      </c>
      <c r="I577" t="b">
        <v>0</v>
      </c>
    </row>
    <row r="578" spans="1:9">
      <c r="A578" t="s">
        <v>313</v>
      </c>
      <c r="B578" t="s">
        <v>343</v>
      </c>
      <c r="C578">
        <v>1.1226279374528401</v>
      </c>
      <c r="D578">
        <v>0.37072483161376701</v>
      </c>
      <c r="E578">
        <v>1</v>
      </c>
      <c r="F578">
        <v>12.760894841710501</v>
      </c>
      <c r="G578">
        <v>8.8132329258028701</v>
      </c>
      <c r="H578">
        <v>0</v>
      </c>
      <c r="I578" t="b">
        <v>0</v>
      </c>
    </row>
    <row r="579" spans="1:9">
      <c r="A579" t="s">
        <v>295</v>
      </c>
      <c r="B579" t="s">
        <v>344</v>
      </c>
      <c r="C579">
        <v>0.90330460886103203</v>
      </c>
      <c r="D579">
        <v>0.42552743257951298</v>
      </c>
      <c r="E579">
        <v>1</v>
      </c>
      <c r="F579">
        <v>11.514320685981099</v>
      </c>
      <c r="G579">
        <v>8.6089835769256506</v>
      </c>
      <c r="H579">
        <v>9.6695391138967892</v>
      </c>
      <c r="I579" t="b">
        <v>0</v>
      </c>
    </row>
    <row r="580" spans="1:9">
      <c r="A580" t="s">
        <v>296</v>
      </c>
      <c r="B580" t="s">
        <v>344</v>
      </c>
      <c r="C580">
        <v>0.79770032951074299</v>
      </c>
      <c r="D580">
        <v>0.42552743257951298</v>
      </c>
      <c r="E580">
        <v>1</v>
      </c>
      <c r="F580">
        <v>10.605842263563099</v>
      </c>
      <c r="G580">
        <v>8.6089835769256506</v>
      </c>
      <c r="H580">
        <v>20.229967048925701</v>
      </c>
      <c r="I580" t="b">
        <v>0</v>
      </c>
    </row>
    <row r="581" spans="1:9">
      <c r="A581" t="s">
        <v>297</v>
      </c>
      <c r="B581" t="s">
        <v>344</v>
      </c>
      <c r="C581">
        <v>0.76842933927404</v>
      </c>
      <c r="D581">
        <v>0.42552743257951298</v>
      </c>
      <c r="E581">
        <v>1</v>
      </c>
      <c r="F581">
        <v>10.0805718525776</v>
      </c>
      <c r="G581">
        <v>8.6089835769256506</v>
      </c>
      <c r="H581">
        <v>23.157066072595999</v>
      </c>
      <c r="I581" t="b">
        <v>0</v>
      </c>
    </row>
    <row r="582" spans="1:9">
      <c r="A582" t="s">
        <v>298</v>
      </c>
      <c r="B582" t="s">
        <v>344</v>
      </c>
      <c r="C582">
        <v>0.81200968562387599</v>
      </c>
      <c r="D582">
        <v>0.42552743257951298</v>
      </c>
      <c r="E582">
        <v>1</v>
      </c>
      <c r="F582">
        <v>10.8956096161583</v>
      </c>
      <c r="G582">
        <v>8.6089835769256506</v>
      </c>
      <c r="H582">
        <v>18.799031437612399</v>
      </c>
      <c r="I582" t="b">
        <v>0</v>
      </c>
    </row>
    <row r="583" spans="1:9">
      <c r="A583" t="s">
        <v>299</v>
      </c>
      <c r="B583" t="s">
        <v>344</v>
      </c>
      <c r="C583">
        <v>0.79071538945407105</v>
      </c>
      <c r="D583">
        <v>0.42552743257951298</v>
      </c>
      <c r="E583">
        <v>1</v>
      </c>
      <c r="F583">
        <v>10.287042416034801</v>
      </c>
      <c r="G583">
        <v>8.6089835769256506</v>
      </c>
      <c r="H583">
        <v>20.928461054592901</v>
      </c>
      <c r="I583" t="b">
        <v>0</v>
      </c>
    </row>
    <row r="584" spans="1:9">
      <c r="A584" t="s">
        <v>300</v>
      </c>
      <c r="B584" t="s">
        <v>344</v>
      </c>
      <c r="C584">
        <v>0.77486239993240202</v>
      </c>
      <c r="D584">
        <v>0.42552743257951298</v>
      </c>
      <c r="E584">
        <v>1</v>
      </c>
      <c r="F584">
        <v>9.6871246302299898</v>
      </c>
      <c r="G584">
        <v>8.6089835769256506</v>
      </c>
      <c r="H584">
        <v>22.513760006759799</v>
      </c>
      <c r="I584" t="b">
        <v>0</v>
      </c>
    </row>
    <row r="585" spans="1:9">
      <c r="A585" t="s">
        <v>301</v>
      </c>
      <c r="B585" t="s">
        <v>344</v>
      </c>
      <c r="C585">
        <v>0.81569935467632604</v>
      </c>
      <c r="D585">
        <v>0.42552743257951298</v>
      </c>
      <c r="E585">
        <v>1</v>
      </c>
      <c r="F585">
        <v>9.9553485925957208</v>
      </c>
      <c r="G585">
        <v>8.6089835769256506</v>
      </c>
      <c r="H585">
        <v>18.4300645323674</v>
      </c>
      <c r="I585" t="b">
        <v>0</v>
      </c>
    </row>
    <row r="586" spans="1:9">
      <c r="A586" t="s">
        <v>302</v>
      </c>
      <c r="B586" t="s">
        <v>344</v>
      </c>
      <c r="C586">
        <v>0.90067045783500799</v>
      </c>
      <c r="D586">
        <v>0.42552743257951298</v>
      </c>
      <c r="E586">
        <v>1</v>
      </c>
      <c r="F586">
        <v>10.6003833937366</v>
      </c>
      <c r="G586">
        <v>8.6089835769256506</v>
      </c>
      <c r="H586">
        <v>9.93295421649918</v>
      </c>
      <c r="I586" t="b">
        <v>0</v>
      </c>
    </row>
    <row r="587" spans="1:9">
      <c r="A587" t="s">
        <v>303</v>
      </c>
      <c r="B587" t="s">
        <v>344</v>
      </c>
      <c r="C587">
        <v>0.90338023378940102</v>
      </c>
      <c r="D587">
        <v>0.42552743257951298</v>
      </c>
      <c r="E587">
        <v>1</v>
      </c>
      <c r="F587">
        <v>10.931547469968899</v>
      </c>
      <c r="G587">
        <v>8.6089835769256506</v>
      </c>
      <c r="H587">
        <v>9.6619766210598605</v>
      </c>
      <c r="I587" t="b">
        <v>0</v>
      </c>
    </row>
    <row r="588" spans="1:9">
      <c r="A588" t="s">
        <v>304</v>
      </c>
      <c r="B588" t="s">
        <v>344</v>
      </c>
      <c r="C588">
        <v>1.1480061992852899</v>
      </c>
      <c r="D588">
        <v>0.42552743257951298</v>
      </c>
      <c r="E588">
        <v>1</v>
      </c>
      <c r="F588">
        <v>13.1803646188408</v>
      </c>
      <c r="G588">
        <v>8.6089835769256506</v>
      </c>
      <c r="H588">
        <v>0</v>
      </c>
      <c r="I588" t="b">
        <v>0</v>
      </c>
    </row>
    <row r="589" spans="1:9">
      <c r="A589" t="s">
        <v>357</v>
      </c>
      <c r="B589" t="s">
        <v>344</v>
      </c>
      <c r="C589">
        <v>0.86048206476650202</v>
      </c>
      <c r="D589">
        <v>0.42552743257951298</v>
      </c>
      <c r="E589">
        <v>1</v>
      </c>
      <c r="F589">
        <v>10.5918603837977</v>
      </c>
      <c r="G589">
        <v>8.6089835769256506</v>
      </c>
      <c r="H589">
        <v>13.951793523349799</v>
      </c>
      <c r="I589" t="b">
        <v>0</v>
      </c>
    </row>
    <row r="590" spans="1:9">
      <c r="A590" t="s">
        <v>358</v>
      </c>
      <c r="B590" t="s">
        <v>344</v>
      </c>
      <c r="C590">
        <v>1.01523874055313</v>
      </c>
      <c r="D590">
        <v>0.42552743257951298</v>
      </c>
      <c r="E590">
        <v>1</v>
      </c>
      <c r="F590">
        <v>11.8828620739149</v>
      </c>
      <c r="G590">
        <v>8.6089835769256506</v>
      </c>
      <c r="H590">
        <v>0</v>
      </c>
      <c r="I590" t="b">
        <v>0</v>
      </c>
    </row>
    <row r="591" spans="1:9">
      <c r="A591" t="s">
        <v>359</v>
      </c>
      <c r="B591" t="s">
        <v>344</v>
      </c>
      <c r="C591">
        <v>1.19263020157897</v>
      </c>
      <c r="D591">
        <v>0.42552743257951298</v>
      </c>
      <c r="E591">
        <v>1</v>
      </c>
      <c r="F591">
        <v>14.0152055674262</v>
      </c>
      <c r="G591">
        <v>8.6089835769256506</v>
      </c>
      <c r="H591">
        <v>0</v>
      </c>
      <c r="I591" t="b">
        <v>0</v>
      </c>
    </row>
    <row r="592" spans="1:9">
      <c r="A592" t="s">
        <v>360</v>
      </c>
      <c r="B592" t="s">
        <v>344</v>
      </c>
      <c r="C592">
        <v>1.1821775045612799</v>
      </c>
      <c r="D592">
        <v>0.42552743257951298</v>
      </c>
      <c r="E592">
        <v>1</v>
      </c>
      <c r="F592">
        <v>13.539258415206699</v>
      </c>
      <c r="G592">
        <v>8.6089835769256506</v>
      </c>
      <c r="H592">
        <v>0</v>
      </c>
      <c r="I592" t="b">
        <v>0</v>
      </c>
    </row>
    <row r="593" spans="1:9">
      <c r="A593" t="s">
        <v>305</v>
      </c>
      <c r="B593" t="s">
        <v>344</v>
      </c>
      <c r="C593">
        <v>0.77351065519615803</v>
      </c>
      <c r="D593">
        <v>0.42552743257951298</v>
      </c>
      <c r="E593">
        <v>1</v>
      </c>
      <c r="F593">
        <v>12.1807735460196</v>
      </c>
      <c r="G593">
        <v>8.6089835769256506</v>
      </c>
      <c r="H593">
        <v>22.648934480384199</v>
      </c>
      <c r="I593" t="b">
        <v>0</v>
      </c>
    </row>
    <row r="594" spans="1:9">
      <c r="A594" t="s">
        <v>306</v>
      </c>
      <c r="B594" t="s">
        <v>344</v>
      </c>
      <c r="C594">
        <v>0.81752003711047005</v>
      </c>
      <c r="D594">
        <v>0.42552743257951298</v>
      </c>
      <c r="E594">
        <v>1</v>
      </c>
      <c r="F594">
        <v>11.1714240674204</v>
      </c>
      <c r="G594">
        <v>8.6089835769256506</v>
      </c>
      <c r="H594">
        <v>18.247996288953001</v>
      </c>
      <c r="I594" t="b">
        <v>0</v>
      </c>
    </row>
    <row r="595" spans="1:9">
      <c r="A595" t="s">
        <v>307</v>
      </c>
      <c r="B595" t="s">
        <v>344</v>
      </c>
      <c r="C595">
        <v>0.82766789816355901</v>
      </c>
      <c r="D595">
        <v>0.42552743257951298</v>
      </c>
      <c r="E595">
        <v>1</v>
      </c>
      <c r="F595">
        <v>11.6085452558813</v>
      </c>
      <c r="G595">
        <v>8.6089835769256506</v>
      </c>
      <c r="H595">
        <v>17.233210183644101</v>
      </c>
      <c r="I595" t="b">
        <v>0</v>
      </c>
    </row>
    <row r="596" spans="1:9">
      <c r="A596" t="s">
        <v>308</v>
      </c>
      <c r="B596" t="s">
        <v>344</v>
      </c>
      <c r="C596">
        <v>1.19317859899436</v>
      </c>
      <c r="D596">
        <v>0.42552743257951298</v>
      </c>
      <c r="E596">
        <v>1</v>
      </c>
      <c r="F596">
        <v>13.0436771991304</v>
      </c>
      <c r="G596">
        <v>8.6089835769256506</v>
      </c>
      <c r="H596">
        <v>0</v>
      </c>
      <c r="I596" t="b">
        <v>0</v>
      </c>
    </row>
    <row r="597" spans="1:9">
      <c r="A597" t="s">
        <v>309</v>
      </c>
      <c r="B597" t="s">
        <v>344</v>
      </c>
      <c r="C597">
        <v>0.84203010173670501</v>
      </c>
      <c r="D597">
        <v>0.42552743257951298</v>
      </c>
      <c r="E597">
        <v>1</v>
      </c>
      <c r="F597">
        <v>12.244264115160099</v>
      </c>
      <c r="G597">
        <v>8.6089835769256506</v>
      </c>
      <c r="H597">
        <v>15.796989826329501</v>
      </c>
      <c r="I597" t="b">
        <v>0</v>
      </c>
    </row>
    <row r="598" spans="1:9">
      <c r="A598" t="s">
        <v>310</v>
      </c>
      <c r="B598" t="s">
        <v>344</v>
      </c>
      <c r="C598">
        <v>0.90785353374658095</v>
      </c>
      <c r="D598">
        <v>0.42552743257951298</v>
      </c>
      <c r="E598">
        <v>1</v>
      </c>
      <c r="F598">
        <v>11.575073934588801</v>
      </c>
      <c r="G598">
        <v>8.6089835769256506</v>
      </c>
      <c r="H598">
        <v>9.2146466253419099</v>
      </c>
      <c r="I598" t="b">
        <v>0</v>
      </c>
    </row>
    <row r="599" spans="1:9">
      <c r="A599" t="s">
        <v>311</v>
      </c>
      <c r="B599" t="s">
        <v>344</v>
      </c>
      <c r="C599">
        <v>1.18385687085068</v>
      </c>
      <c r="D599">
        <v>0.42552743257951298</v>
      </c>
      <c r="E599">
        <v>1</v>
      </c>
      <c r="F599">
        <v>13.0383063629091</v>
      </c>
      <c r="G599">
        <v>8.6089835769256506</v>
      </c>
      <c r="H599">
        <v>0</v>
      </c>
      <c r="I599" t="b">
        <v>0</v>
      </c>
    </row>
    <row r="600" spans="1:9">
      <c r="A600" t="s">
        <v>312</v>
      </c>
      <c r="B600" t="s">
        <v>344</v>
      </c>
      <c r="C600">
        <v>1.2792092081227799</v>
      </c>
      <c r="D600">
        <v>0.42552743257951298</v>
      </c>
      <c r="E600">
        <v>1</v>
      </c>
      <c r="F600">
        <v>14.9480068938143</v>
      </c>
      <c r="G600">
        <v>8.6089835769256506</v>
      </c>
      <c r="H600">
        <v>0</v>
      </c>
      <c r="I600" t="b">
        <v>0</v>
      </c>
    </row>
    <row r="601" spans="1:9">
      <c r="A601" t="s">
        <v>313</v>
      </c>
      <c r="B601" t="s">
        <v>344</v>
      </c>
      <c r="C601">
        <v>1.22329382304676</v>
      </c>
      <c r="D601">
        <v>0.42552743257951298</v>
      </c>
      <c r="E601">
        <v>1</v>
      </c>
      <c r="F601">
        <v>13.8721348065394</v>
      </c>
      <c r="G601">
        <v>8.6089835769256506</v>
      </c>
      <c r="H601">
        <v>0</v>
      </c>
      <c r="I601" t="b">
        <v>0</v>
      </c>
    </row>
    <row r="602" spans="1:9">
      <c r="A602" t="s">
        <v>295</v>
      </c>
      <c r="B602" t="s">
        <v>345</v>
      </c>
      <c r="C602">
        <v>0.828233158859082</v>
      </c>
      <c r="D602">
        <v>1.55868720974501</v>
      </c>
      <c r="E602">
        <v>1</v>
      </c>
      <c r="F602">
        <v>8.4541850637255092</v>
      </c>
      <c r="G602">
        <v>6.2129679881329301</v>
      </c>
      <c r="H602">
        <v>17.176684114091799</v>
      </c>
      <c r="I602" t="b">
        <v>0</v>
      </c>
    </row>
    <row r="603" spans="1:9">
      <c r="A603" t="s">
        <v>296</v>
      </c>
      <c r="B603" t="s">
        <v>345</v>
      </c>
      <c r="C603">
        <v>0.71696463139354405</v>
      </c>
      <c r="D603">
        <v>1.55868720974501</v>
      </c>
      <c r="E603">
        <v>1</v>
      </c>
      <c r="F603">
        <v>11.3456857802655</v>
      </c>
      <c r="G603">
        <v>6.2129679881329301</v>
      </c>
      <c r="H603">
        <v>28.3035368606456</v>
      </c>
      <c r="I603" t="b">
        <v>0</v>
      </c>
    </row>
    <row r="604" spans="1:9">
      <c r="A604" t="s">
        <v>297</v>
      </c>
      <c r="B604" t="s">
        <v>345</v>
      </c>
      <c r="C604">
        <v>0.78493400172305805</v>
      </c>
      <c r="D604">
        <v>1.55868720974501</v>
      </c>
      <c r="E604">
        <v>1</v>
      </c>
      <c r="F604">
        <v>11.998713334730001</v>
      </c>
      <c r="G604">
        <v>6.2129679881329301</v>
      </c>
      <c r="H604">
        <v>21.506599827694199</v>
      </c>
      <c r="I604" t="b">
        <v>0</v>
      </c>
    </row>
    <row r="605" spans="1:9">
      <c r="A605" t="s">
        <v>298</v>
      </c>
      <c r="B605" t="s">
        <v>345</v>
      </c>
      <c r="C605">
        <v>0.984727664334069</v>
      </c>
      <c r="D605">
        <v>1.55868720974501</v>
      </c>
      <c r="E605">
        <v>1</v>
      </c>
      <c r="F605">
        <v>13.2268964682887</v>
      </c>
      <c r="G605">
        <v>6.2129679881329301</v>
      </c>
      <c r="H605">
        <v>1.5272335665930801</v>
      </c>
      <c r="I605" t="b">
        <v>0</v>
      </c>
    </row>
    <row r="606" spans="1:9">
      <c r="A606" t="s">
        <v>299</v>
      </c>
      <c r="B606" t="s">
        <v>345</v>
      </c>
      <c r="C606">
        <v>0.62602539560132997</v>
      </c>
      <c r="D606">
        <v>1.55868720974501</v>
      </c>
      <c r="E606">
        <v>1</v>
      </c>
      <c r="F606">
        <v>9.8767271761105402</v>
      </c>
      <c r="G606">
        <v>6.2129679881329301</v>
      </c>
      <c r="H606">
        <v>37.397460439866997</v>
      </c>
      <c r="I606" t="b">
        <v>0</v>
      </c>
    </row>
    <row r="607" spans="1:9">
      <c r="A607" t="s">
        <v>300</v>
      </c>
      <c r="B607" t="s">
        <v>345</v>
      </c>
      <c r="C607">
        <v>0.93307996418313899</v>
      </c>
      <c r="D607">
        <v>1.55868720974501</v>
      </c>
      <c r="E607">
        <v>1</v>
      </c>
      <c r="F607">
        <v>11.4832681250916</v>
      </c>
      <c r="G607">
        <v>6.2129679881329301</v>
      </c>
      <c r="H607">
        <v>6.6920035816860697</v>
      </c>
      <c r="I607" t="b">
        <v>0</v>
      </c>
    </row>
    <row r="608" spans="1:9">
      <c r="A608" t="s">
        <v>301</v>
      </c>
      <c r="B608" t="s">
        <v>345</v>
      </c>
      <c r="C608">
        <v>0.879409674232418</v>
      </c>
      <c r="D608">
        <v>1.55868720974501</v>
      </c>
      <c r="E608">
        <v>1</v>
      </c>
      <c r="F608">
        <v>11.3636761426239</v>
      </c>
      <c r="G608">
        <v>6.2129679881329301</v>
      </c>
      <c r="H608">
        <v>12.059032576758201</v>
      </c>
      <c r="I608" t="b">
        <v>0</v>
      </c>
    </row>
    <row r="609" spans="1:9">
      <c r="A609" t="s">
        <v>302</v>
      </c>
      <c r="B609" t="s">
        <v>345</v>
      </c>
      <c r="C609">
        <v>1.21851874397114</v>
      </c>
      <c r="D609">
        <v>1.55868720974501</v>
      </c>
      <c r="E609">
        <v>1</v>
      </c>
      <c r="F609">
        <v>9.6951223581871506</v>
      </c>
      <c r="G609">
        <v>6.2129679881329301</v>
      </c>
      <c r="H609">
        <v>0</v>
      </c>
      <c r="I609" t="b">
        <v>0</v>
      </c>
    </row>
    <row r="610" spans="1:9">
      <c r="A610" t="s">
        <v>303</v>
      </c>
      <c r="B610" t="s">
        <v>345</v>
      </c>
      <c r="C610">
        <v>0.78829353852145201</v>
      </c>
      <c r="D610">
        <v>1.55868720974501</v>
      </c>
      <c r="E610">
        <v>1</v>
      </c>
      <c r="F610">
        <v>8.8790636845417801</v>
      </c>
      <c r="G610">
        <v>6.2129679881329301</v>
      </c>
      <c r="H610">
        <v>21.1706461478548</v>
      </c>
      <c r="I610" t="b">
        <v>0</v>
      </c>
    </row>
    <row r="611" spans="1:9">
      <c r="A611" t="s">
        <v>304</v>
      </c>
      <c r="B611" t="s">
        <v>345</v>
      </c>
      <c r="C611">
        <v>0.29642800386060097</v>
      </c>
      <c r="D611">
        <v>1.55868720974501</v>
      </c>
      <c r="E611">
        <v>1</v>
      </c>
      <c r="F611">
        <v>5.0375711368457496</v>
      </c>
      <c r="G611">
        <v>6.2129679881329301</v>
      </c>
      <c r="H611">
        <v>70.357199613939898</v>
      </c>
      <c r="I611" t="b">
        <v>1</v>
      </c>
    </row>
    <row r="612" spans="1:9">
      <c r="A612" t="s">
        <v>357</v>
      </c>
      <c r="B612" t="s">
        <v>345</v>
      </c>
      <c r="C612">
        <v>0.87590789792562895</v>
      </c>
      <c r="D612">
        <v>1.55868720974501</v>
      </c>
      <c r="E612">
        <v>1</v>
      </c>
      <c r="F612">
        <v>11.594158695667099</v>
      </c>
      <c r="G612">
        <v>6.2129679881329301</v>
      </c>
      <c r="H612">
        <v>12.4092102074371</v>
      </c>
      <c r="I612" t="b">
        <v>0</v>
      </c>
    </row>
    <row r="613" spans="1:9">
      <c r="A613" t="s">
        <v>358</v>
      </c>
      <c r="B613" t="s">
        <v>345</v>
      </c>
      <c r="C613">
        <v>0.787875261002557</v>
      </c>
      <c r="D613">
        <v>1.55868720974501</v>
      </c>
      <c r="E613">
        <v>1</v>
      </c>
      <c r="F613">
        <v>8.2865694368269196</v>
      </c>
      <c r="G613">
        <v>6.2129679881329301</v>
      </c>
      <c r="H613">
        <v>21.2124738997443</v>
      </c>
      <c r="I613" t="b">
        <v>0</v>
      </c>
    </row>
    <row r="614" spans="1:9">
      <c r="A614" t="s">
        <v>359</v>
      </c>
      <c r="B614" t="s">
        <v>345</v>
      </c>
      <c r="C614">
        <v>0.95083864710201504</v>
      </c>
      <c r="D614">
        <v>1.55868720974501</v>
      </c>
      <c r="E614">
        <v>1</v>
      </c>
      <c r="F614">
        <v>10.105472277193799</v>
      </c>
      <c r="G614">
        <v>6.2129679881329301</v>
      </c>
      <c r="H614">
        <v>4.9161352897985298</v>
      </c>
      <c r="I614" t="b">
        <v>0</v>
      </c>
    </row>
    <row r="615" spans="1:9">
      <c r="A615" t="s">
        <v>360</v>
      </c>
      <c r="B615" t="s">
        <v>345</v>
      </c>
      <c r="C615">
        <v>0.62664238387434601</v>
      </c>
      <c r="D615">
        <v>1.55868720974501</v>
      </c>
      <c r="E615">
        <v>1</v>
      </c>
      <c r="F615">
        <v>6.4489376273757104</v>
      </c>
      <c r="G615">
        <v>6.2129679881329301</v>
      </c>
      <c r="H615">
        <v>37.335761612565399</v>
      </c>
      <c r="I615" t="b">
        <v>0</v>
      </c>
    </row>
    <row r="616" spans="1:9">
      <c r="A616" t="s">
        <v>305</v>
      </c>
      <c r="B616" t="s">
        <v>345</v>
      </c>
      <c r="C616">
        <v>0.72218659959241904</v>
      </c>
      <c r="D616">
        <v>1.55868720974501</v>
      </c>
      <c r="E616">
        <v>1</v>
      </c>
      <c r="F616">
        <v>8.8946136628656305</v>
      </c>
      <c r="G616">
        <v>6.2129679881329301</v>
      </c>
      <c r="H616">
        <v>27.781340040758099</v>
      </c>
      <c r="I616" t="b">
        <v>0</v>
      </c>
    </row>
    <row r="617" spans="1:9">
      <c r="A617" t="s">
        <v>306</v>
      </c>
      <c r="B617" t="s">
        <v>345</v>
      </c>
      <c r="C617">
        <v>2.4120466445166202</v>
      </c>
      <c r="D617">
        <v>1.55868720974501</v>
      </c>
      <c r="E617">
        <v>1</v>
      </c>
      <c r="F617">
        <v>15.8059444355814</v>
      </c>
      <c r="G617">
        <v>6.2129679881329301</v>
      </c>
      <c r="H617">
        <v>0</v>
      </c>
      <c r="I617" t="b">
        <v>0</v>
      </c>
    </row>
    <row r="618" spans="1:9">
      <c r="A618" t="s">
        <v>307</v>
      </c>
      <c r="B618" t="s">
        <v>345</v>
      </c>
      <c r="C618">
        <v>1.53371463114335</v>
      </c>
      <c r="D618">
        <v>1.55868720974501</v>
      </c>
      <c r="E618">
        <v>1</v>
      </c>
      <c r="F618">
        <v>11.3255486866955</v>
      </c>
      <c r="G618">
        <v>6.2129679881329301</v>
      </c>
      <c r="H618">
        <v>0</v>
      </c>
      <c r="I618" t="b">
        <v>0</v>
      </c>
    </row>
    <row r="619" spans="1:9">
      <c r="A619" t="s">
        <v>308</v>
      </c>
      <c r="B619" t="s">
        <v>345</v>
      </c>
      <c r="C619">
        <v>0.74068067915873703</v>
      </c>
      <c r="D619">
        <v>1.55868720974501</v>
      </c>
      <c r="E619">
        <v>1</v>
      </c>
      <c r="F619">
        <v>7.1181189925763704</v>
      </c>
      <c r="G619">
        <v>6.2129679881329301</v>
      </c>
      <c r="H619">
        <v>25.931932084126299</v>
      </c>
      <c r="I619" t="b">
        <v>0</v>
      </c>
    </row>
    <row r="620" spans="1:9">
      <c r="A620" t="s">
        <v>309</v>
      </c>
      <c r="B620" t="s">
        <v>345</v>
      </c>
      <c r="C620">
        <v>0.63852622010768201</v>
      </c>
      <c r="D620">
        <v>1.55868720974501</v>
      </c>
      <c r="E620">
        <v>1</v>
      </c>
      <c r="F620">
        <v>7.2681468961055398</v>
      </c>
      <c r="G620">
        <v>6.2129679881329301</v>
      </c>
      <c r="H620">
        <v>36.147377989231799</v>
      </c>
      <c r="I620" t="b">
        <v>0</v>
      </c>
    </row>
    <row r="621" spans="1:9">
      <c r="A621" t="s">
        <v>310</v>
      </c>
      <c r="B621" t="s">
        <v>345</v>
      </c>
      <c r="C621">
        <v>1.1668355516931901</v>
      </c>
      <c r="D621">
        <v>1.55868720974501</v>
      </c>
      <c r="E621">
        <v>1</v>
      </c>
      <c r="F621">
        <v>12.2724953552587</v>
      </c>
      <c r="G621">
        <v>6.2129679881329301</v>
      </c>
      <c r="H621">
        <v>0</v>
      </c>
      <c r="I621" t="b">
        <v>0</v>
      </c>
    </row>
    <row r="622" spans="1:9">
      <c r="A622" t="s">
        <v>311</v>
      </c>
      <c r="B622" t="s">
        <v>345</v>
      </c>
      <c r="C622">
        <v>0.65721330574313497</v>
      </c>
      <c r="D622">
        <v>1.55868720974501</v>
      </c>
      <c r="E622">
        <v>1</v>
      </c>
      <c r="F622">
        <v>10.0059798161424</v>
      </c>
      <c r="G622">
        <v>6.2129679881329301</v>
      </c>
      <c r="H622">
        <v>34.278669425686502</v>
      </c>
      <c r="I622" t="b">
        <v>0</v>
      </c>
    </row>
    <row r="623" spans="1:9">
      <c r="A623" t="s">
        <v>312</v>
      </c>
      <c r="B623" t="s">
        <v>345</v>
      </c>
      <c r="C623">
        <v>0.73008092689919102</v>
      </c>
      <c r="D623">
        <v>1.55868720974501</v>
      </c>
      <c r="E623">
        <v>1</v>
      </c>
      <c r="F623">
        <v>9.9561291468491202</v>
      </c>
      <c r="G623">
        <v>6.2129679881329301</v>
      </c>
      <c r="H623">
        <v>26.991907310080901</v>
      </c>
      <c r="I623" t="b">
        <v>0</v>
      </c>
    </row>
    <row r="624" spans="1:9">
      <c r="A624" t="s">
        <v>313</v>
      </c>
      <c r="B624" t="s">
        <v>345</v>
      </c>
      <c r="C624">
        <v>0.49799592016926902</v>
      </c>
      <c r="D624">
        <v>1.55868720974501</v>
      </c>
      <c r="E624">
        <v>1</v>
      </c>
      <c r="F624">
        <v>8.2429952467982499</v>
      </c>
      <c r="G624">
        <v>6.2129679881329301</v>
      </c>
      <c r="H624">
        <v>50.200407983073099</v>
      </c>
      <c r="I624" t="b">
        <v>0</v>
      </c>
    </row>
    <row r="625" spans="1:9">
      <c r="A625" t="s">
        <v>295</v>
      </c>
      <c r="B625" t="s">
        <v>346</v>
      </c>
      <c r="C625">
        <v>0.78934071464769995</v>
      </c>
      <c r="D625">
        <v>0.982587373178332</v>
      </c>
      <c r="E625">
        <v>1</v>
      </c>
      <c r="F625">
        <v>9.9283772402346493</v>
      </c>
      <c r="G625">
        <v>8.6404158793408801</v>
      </c>
      <c r="H625">
        <v>21.06592853523</v>
      </c>
      <c r="I625" t="b">
        <v>0</v>
      </c>
    </row>
    <row r="626" spans="1:9">
      <c r="A626" t="s">
        <v>296</v>
      </c>
      <c r="B626" t="s">
        <v>346</v>
      </c>
      <c r="C626">
        <v>0.71551541428940102</v>
      </c>
      <c r="D626">
        <v>0.982587373178332</v>
      </c>
      <c r="E626">
        <v>1</v>
      </c>
      <c r="F626">
        <v>9.9327967622529805</v>
      </c>
      <c r="G626">
        <v>8.6404158793408801</v>
      </c>
      <c r="H626">
        <v>28.448458571059899</v>
      </c>
      <c r="I626" t="b">
        <v>0</v>
      </c>
    </row>
    <row r="627" spans="1:9">
      <c r="A627" t="s">
        <v>297</v>
      </c>
      <c r="B627" t="s">
        <v>346</v>
      </c>
      <c r="C627">
        <v>0.66595790216615303</v>
      </c>
      <c r="D627">
        <v>0.982587373178332</v>
      </c>
      <c r="E627">
        <v>1</v>
      </c>
      <c r="F627">
        <v>9.2332059567407097</v>
      </c>
      <c r="G627">
        <v>8.6404158793408801</v>
      </c>
      <c r="H627">
        <v>33.404209783384701</v>
      </c>
      <c r="I627" t="b">
        <v>0</v>
      </c>
    </row>
    <row r="628" spans="1:9">
      <c r="A628" t="s">
        <v>298</v>
      </c>
      <c r="B628" t="s">
        <v>346</v>
      </c>
      <c r="C628">
        <v>0.75048857574511996</v>
      </c>
      <c r="D628">
        <v>0.982587373178332</v>
      </c>
      <c r="E628">
        <v>1</v>
      </c>
      <c r="F628">
        <v>9.6139372351663397</v>
      </c>
      <c r="G628">
        <v>8.6404158793408801</v>
      </c>
      <c r="H628">
        <v>24.951142425488001</v>
      </c>
      <c r="I628" t="b">
        <v>0</v>
      </c>
    </row>
    <row r="629" spans="1:9">
      <c r="A629" t="s">
        <v>299</v>
      </c>
      <c r="B629" t="s">
        <v>346</v>
      </c>
      <c r="C629">
        <v>0.79200674993647502</v>
      </c>
      <c r="D629">
        <v>0.982587373178332</v>
      </c>
      <c r="E629">
        <v>1</v>
      </c>
      <c r="F629">
        <v>9.6434024462314998</v>
      </c>
      <c r="G629">
        <v>8.6404158793408801</v>
      </c>
      <c r="H629">
        <v>20.7993250063525</v>
      </c>
      <c r="I629" t="b">
        <v>0</v>
      </c>
    </row>
    <row r="630" spans="1:9">
      <c r="A630" t="s">
        <v>300</v>
      </c>
      <c r="B630" t="s">
        <v>346</v>
      </c>
      <c r="C630">
        <v>0.68555190578546599</v>
      </c>
      <c r="D630">
        <v>0.982587373178332</v>
      </c>
      <c r="E630">
        <v>1</v>
      </c>
      <c r="F630">
        <v>9.2211662335619806</v>
      </c>
      <c r="G630">
        <v>8.6404158793408801</v>
      </c>
      <c r="H630">
        <v>31.4448094214534</v>
      </c>
      <c r="I630" t="b">
        <v>0</v>
      </c>
    </row>
    <row r="631" spans="1:9">
      <c r="A631" t="s">
        <v>301</v>
      </c>
      <c r="B631" t="s">
        <v>346</v>
      </c>
      <c r="C631">
        <v>0.83660123731740199</v>
      </c>
      <c r="D631">
        <v>0.982587373178332</v>
      </c>
      <c r="E631">
        <v>1</v>
      </c>
      <c r="F631">
        <v>10.661165874982</v>
      </c>
      <c r="G631">
        <v>8.6404158793408801</v>
      </c>
      <c r="H631">
        <v>16.3398762682598</v>
      </c>
      <c r="I631" t="b">
        <v>0</v>
      </c>
    </row>
    <row r="632" spans="1:9">
      <c r="A632" t="s">
        <v>302</v>
      </c>
      <c r="B632" t="s">
        <v>346</v>
      </c>
      <c r="C632">
        <v>0.92487552486597302</v>
      </c>
      <c r="D632">
        <v>0.982587373178332</v>
      </c>
      <c r="E632">
        <v>1</v>
      </c>
      <c r="F632">
        <v>11.7933699627135</v>
      </c>
      <c r="G632">
        <v>8.6404158793408801</v>
      </c>
      <c r="H632">
        <v>7.51244751340269</v>
      </c>
      <c r="I632" t="b">
        <v>0</v>
      </c>
    </row>
    <row r="633" spans="1:9">
      <c r="A633" t="s">
        <v>303</v>
      </c>
      <c r="B633" t="s">
        <v>346</v>
      </c>
      <c r="C633">
        <v>0.81049809630590097</v>
      </c>
      <c r="D633">
        <v>0.982587373178332</v>
      </c>
      <c r="E633">
        <v>1</v>
      </c>
      <c r="F633">
        <v>10.896941516781601</v>
      </c>
      <c r="G633">
        <v>8.6404158793408801</v>
      </c>
      <c r="H633">
        <v>18.950190369409899</v>
      </c>
      <c r="I633" t="b">
        <v>0</v>
      </c>
    </row>
    <row r="634" spans="1:9">
      <c r="A634" t="s">
        <v>304</v>
      </c>
      <c r="B634" t="s">
        <v>346</v>
      </c>
      <c r="C634">
        <v>1.0623146026297901</v>
      </c>
      <c r="D634">
        <v>0.982587373178332</v>
      </c>
      <c r="E634">
        <v>1</v>
      </c>
      <c r="F634">
        <v>13.217552699548699</v>
      </c>
      <c r="G634">
        <v>8.6404158793408801</v>
      </c>
      <c r="H634">
        <v>0</v>
      </c>
      <c r="I634" t="b">
        <v>0</v>
      </c>
    </row>
    <row r="635" spans="1:9">
      <c r="A635" t="s">
        <v>357</v>
      </c>
      <c r="B635" t="s">
        <v>346</v>
      </c>
      <c r="C635">
        <v>0.87939418073365905</v>
      </c>
      <c r="D635">
        <v>0.982587373178332</v>
      </c>
      <c r="E635">
        <v>1</v>
      </c>
      <c r="F635">
        <v>10.532372550798399</v>
      </c>
      <c r="G635">
        <v>8.6404158793408801</v>
      </c>
      <c r="H635">
        <v>12.0605819266341</v>
      </c>
      <c r="I635" t="b">
        <v>0</v>
      </c>
    </row>
    <row r="636" spans="1:9">
      <c r="A636" t="s">
        <v>358</v>
      </c>
      <c r="B636" t="s">
        <v>346</v>
      </c>
      <c r="C636">
        <v>1.16209202339144</v>
      </c>
      <c r="D636">
        <v>0.982587373178332</v>
      </c>
      <c r="E636">
        <v>1</v>
      </c>
      <c r="F636">
        <v>13.3722435680898</v>
      </c>
      <c r="G636">
        <v>8.6404158793408801</v>
      </c>
      <c r="H636">
        <v>0</v>
      </c>
      <c r="I636" t="b">
        <v>0</v>
      </c>
    </row>
    <row r="637" spans="1:9">
      <c r="A637" t="s">
        <v>359</v>
      </c>
      <c r="B637" t="s">
        <v>346</v>
      </c>
      <c r="C637">
        <v>1.96421467825784</v>
      </c>
      <c r="D637">
        <v>0.982587373178332</v>
      </c>
      <c r="E637">
        <v>1</v>
      </c>
      <c r="F637">
        <v>16.393525475166701</v>
      </c>
      <c r="G637">
        <v>8.6404158793408801</v>
      </c>
      <c r="H637">
        <v>0</v>
      </c>
      <c r="I637" t="b">
        <v>0</v>
      </c>
    </row>
    <row r="638" spans="1:9">
      <c r="A638" t="s">
        <v>360</v>
      </c>
      <c r="B638" t="s">
        <v>346</v>
      </c>
      <c r="C638">
        <v>0.83386469624856596</v>
      </c>
      <c r="D638">
        <v>0.982587373178332</v>
      </c>
      <c r="E638">
        <v>1</v>
      </c>
      <c r="F638">
        <v>13.4700787548989</v>
      </c>
      <c r="G638">
        <v>8.6404158793408801</v>
      </c>
      <c r="H638">
        <v>16.613530375143402</v>
      </c>
      <c r="I638" t="b">
        <v>0</v>
      </c>
    </row>
    <row r="639" spans="1:9">
      <c r="A639" t="s">
        <v>305</v>
      </c>
      <c r="B639" t="s">
        <v>346</v>
      </c>
      <c r="C639">
        <v>1.3737192411556101</v>
      </c>
      <c r="D639">
        <v>0.982587373178332</v>
      </c>
      <c r="E639">
        <v>1</v>
      </c>
      <c r="F639">
        <v>15.5343708228515</v>
      </c>
      <c r="G639">
        <v>8.6404158793408801</v>
      </c>
      <c r="H639">
        <v>0</v>
      </c>
      <c r="I639" t="b">
        <v>0</v>
      </c>
    </row>
    <row r="640" spans="1:9">
      <c r="A640" t="s">
        <v>306</v>
      </c>
      <c r="B640" t="s">
        <v>346</v>
      </c>
      <c r="C640">
        <v>1.10317987191731</v>
      </c>
      <c r="D640">
        <v>0.982587373178332</v>
      </c>
      <c r="E640">
        <v>1</v>
      </c>
      <c r="F640">
        <v>13.614843371026501</v>
      </c>
      <c r="G640">
        <v>8.6404158793408801</v>
      </c>
      <c r="H640">
        <v>0</v>
      </c>
      <c r="I640" t="b">
        <v>0</v>
      </c>
    </row>
    <row r="641" spans="1:9">
      <c r="A641" t="s">
        <v>307</v>
      </c>
      <c r="B641" t="s">
        <v>346</v>
      </c>
      <c r="C641">
        <v>0.83593234471006805</v>
      </c>
      <c r="D641">
        <v>0.982587373178332</v>
      </c>
      <c r="E641">
        <v>1</v>
      </c>
      <c r="F641">
        <v>11.6976483348353</v>
      </c>
      <c r="G641">
        <v>8.6404158793408801</v>
      </c>
      <c r="H641">
        <v>16.406765528993201</v>
      </c>
      <c r="I641" t="b">
        <v>0</v>
      </c>
    </row>
    <row r="642" spans="1:9">
      <c r="A642" t="s">
        <v>308</v>
      </c>
      <c r="B642" t="s">
        <v>346</v>
      </c>
      <c r="C642">
        <v>0.69951444146903297</v>
      </c>
      <c r="D642">
        <v>0.982587373178332</v>
      </c>
      <c r="E642">
        <v>1</v>
      </c>
      <c r="F642">
        <v>11.849388706725801</v>
      </c>
      <c r="G642">
        <v>8.6404158793408801</v>
      </c>
      <c r="H642">
        <v>30.048555853096701</v>
      </c>
      <c r="I642" t="b">
        <v>0</v>
      </c>
    </row>
    <row r="643" spans="1:9">
      <c r="A643" t="s">
        <v>309</v>
      </c>
      <c r="B643" t="s">
        <v>346</v>
      </c>
      <c r="C643">
        <v>0.96101927201040904</v>
      </c>
      <c r="D643">
        <v>0.982587373178332</v>
      </c>
      <c r="E643">
        <v>1</v>
      </c>
      <c r="F643">
        <v>15.2131282179793</v>
      </c>
      <c r="G643">
        <v>8.6404158793408801</v>
      </c>
      <c r="H643">
        <v>3.8980727989591299</v>
      </c>
      <c r="I643" t="b">
        <v>0</v>
      </c>
    </row>
    <row r="644" spans="1:9">
      <c r="A644" t="s">
        <v>310</v>
      </c>
      <c r="B644" t="s">
        <v>346</v>
      </c>
      <c r="C644">
        <v>1.3231473441775601</v>
      </c>
      <c r="D644">
        <v>0.982587373178332</v>
      </c>
      <c r="E644">
        <v>8.5514148656639002E-3</v>
      </c>
      <c r="F644">
        <v>15.4806870162018</v>
      </c>
      <c r="G644">
        <v>8.6404158793408801</v>
      </c>
      <c r="H644">
        <v>0</v>
      </c>
      <c r="I644" t="b">
        <v>0</v>
      </c>
    </row>
    <row r="645" spans="1:9">
      <c r="A645" t="s">
        <v>311</v>
      </c>
      <c r="B645" t="s">
        <v>346</v>
      </c>
      <c r="C645">
        <v>1.0113577408671801</v>
      </c>
      <c r="D645">
        <v>0.982587373178332</v>
      </c>
      <c r="E645">
        <v>1</v>
      </c>
      <c r="F645">
        <v>14.325940126726501</v>
      </c>
      <c r="G645">
        <v>8.6404158793408801</v>
      </c>
      <c r="H645">
        <v>0</v>
      </c>
      <c r="I645" t="b">
        <v>0</v>
      </c>
    </row>
    <row r="646" spans="1:9">
      <c r="A646" t="s">
        <v>312</v>
      </c>
      <c r="B646" t="s">
        <v>346</v>
      </c>
      <c r="C646">
        <v>0.92222246202615499</v>
      </c>
      <c r="D646">
        <v>0.982587373178332</v>
      </c>
      <c r="E646">
        <v>1</v>
      </c>
      <c r="F646">
        <v>11.937692816919601</v>
      </c>
      <c r="G646">
        <v>8.6404158793408801</v>
      </c>
      <c r="H646">
        <v>7.7777537973845501</v>
      </c>
      <c r="I646" t="b">
        <v>0</v>
      </c>
    </row>
    <row r="647" spans="1:9">
      <c r="A647" t="s">
        <v>313</v>
      </c>
      <c r="B647" t="s">
        <v>346</v>
      </c>
      <c r="C647">
        <v>0.91919411353203295</v>
      </c>
      <c r="D647">
        <v>0.982587373178332</v>
      </c>
      <c r="E647">
        <v>1</v>
      </c>
      <c r="F647">
        <v>12.6878794622583</v>
      </c>
      <c r="G647">
        <v>8.6404158793408801</v>
      </c>
      <c r="H647">
        <v>8.0805886467966701</v>
      </c>
      <c r="I647" t="b">
        <v>0</v>
      </c>
    </row>
    <row r="648" spans="1:9">
      <c r="A648" t="s">
        <v>295</v>
      </c>
      <c r="B648" t="s">
        <v>347</v>
      </c>
      <c r="C648">
        <v>0.57590399870076503</v>
      </c>
      <c r="D648" t="s">
        <v>348</v>
      </c>
      <c r="E648">
        <v>1</v>
      </c>
      <c r="F648">
        <v>8.4418948286425106</v>
      </c>
      <c r="G648">
        <v>7.8350605831763804</v>
      </c>
      <c r="H648">
        <v>42.409600129923497</v>
      </c>
      <c r="I648" t="b">
        <v>0</v>
      </c>
    </row>
    <row r="649" spans="1:9">
      <c r="A649" t="s">
        <v>296</v>
      </c>
      <c r="B649" t="s">
        <v>347</v>
      </c>
      <c r="C649">
        <v>0.35655418798085498</v>
      </c>
      <c r="D649" t="s">
        <v>348</v>
      </c>
      <c r="E649">
        <v>1</v>
      </c>
      <c r="F649">
        <v>7.1059009505138704</v>
      </c>
      <c r="G649">
        <v>7.8350605831763804</v>
      </c>
      <c r="H649">
        <v>64.344581201914494</v>
      </c>
      <c r="I649" t="b">
        <v>1</v>
      </c>
    </row>
    <row r="650" spans="1:9">
      <c r="A650" t="s">
        <v>297</v>
      </c>
      <c r="B650" t="s">
        <v>347</v>
      </c>
      <c r="C650">
        <v>0.45567405501472202</v>
      </c>
      <c r="D650" t="s">
        <v>348</v>
      </c>
      <c r="E650">
        <v>1</v>
      </c>
      <c r="F650">
        <v>7.78410729664507</v>
      </c>
      <c r="G650">
        <v>7.8350605831763804</v>
      </c>
      <c r="H650">
        <v>54.432594498527799</v>
      </c>
      <c r="I650" t="b">
        <v>1</v>
      </c>
    </row>
    <row r="651" spans="1:9">
      <c r="A651" t="s">
        <v>298</v>
      </c>
      <c r="B651" t="s">
        <v>347</v>
      </c>
      <c r="C651">
        <v>0.43942002435441702</v>
      </c>
      <c r="D651" t="s">
        <v>348</v>
      </c>
      <c r="E651">
        <v>1</v>
      </c>
      <c r="F651">
        <v>7.8890867453363898</v>
      </c>
      <c r="G651">
        <v>7.8350605831763804</v>
      </c>
      <c r="H651">
        <v>56.057997564558299</v>
      </c>
      <c r="I651" t="b">
        <v>0</v>
      </c>
    </row>
    <row r="652" spans="1:9">
      <c r="A652" t="s">
        <v>299</v>
      </c>
      <c r="B652" t="s">
        <v>347</v>
      </c>
      <c r="C652">
        <v>0.530558690224745</v>
      </c>
      <c r="D652" t="s">
        <v>348</v>
      </c>
      <c r="E652">
        <v>1</v>
      </c>
      <c r="F652">
        <v>8.6827877249351406</v>
      </c>
      <c r="G652">
        <v>7.8350605831763804</v>
      </c>
      <c r="H652">
        <v>46.944130977525496</v>
      </c>
      <c r="I652" t="b">
        <v>0</v>
      </c>
    </row>
    <row r="653" spans="1:9">
      <c r="A653" t="s">
        <v>300</v>
      </c>
      <c r="B653" t="s">
        <v>347</v>
      </c>
      <c r="C653">
        <v>0.34368853103314501</v>
      </c>
      <c r="D653" t="s">
        <v>348</v>
      </c>
      <c r="E653">
        <v>1</v>
      </c>
      <c r="F653">
        <v>8.60359692316203</v>
      </c>
      <c r="G653">
        <v>7.8350605831763804</v>
      </c>
      <c r="H653">
        <v>65.631146896685493</v>
      </c>
      <c r="I653" t="b">
        <v>1</v>
      </c>
    </row>
    <row r="654" spans="1:9">
      <c r="A654" t="s">
        <v>301</v>
      </c>
      <c r="B654" t="s">
        <v>347</v>
      </c>
      <c r="C654">
        <v>0.51057663298465805</v>
      </c>
      <c r="D654" t="s">
        <v>348</v>
      </c>
      <c r="E654">
        <v>1</v>
      </c>
      <c r="F654">
        <v>7.9960142182634497</v>
      </c>
      <c r="G654">
        <v>7.8350605831763804</v>
      </c>
      <c r="H654">
        <v>48.942336701534202</v>
      </c>
      <c r="I654" t="b">
        <v>1</v>
      </c>
    </row>
    <row r="655" spans="1:9">
      <c r="A655" t="s">
        <v>302</v>
      </c>
      <c r="B655" t="s">
        <v>347</v>
      </c>
      <c r="C655">
        <v>0.59688836549624602</v>
      </c>
      <c r="D655" t="s">
        <v>348</v>
      </c>
      <c r="E655" s="33">
        <v>1.13741278961083E-6</v>
      </c>
      <c r="F655">
        <v>9.8745084249769892</v>
      </c>
      <c r="G655">
        <v>7.8350605831763804</v>
      </c>
      <c r="H655">
        <v>40.311163450375403</v>
      </c>
      <c r="I655" t="b">
        <v>1</v>
      </c>
    </row>
    <row r="656" spans="1:9">
      <c r="A656" t="s">
        <v>303</v>
      </c>
      <c r="B656" t="s">
        <v>347</v>
      </c>
      <c r="C656">
        <v>0.59351831168685798</v>
      </c>
      <c r="D656" t="s">
        <v>348</v>
      </c>
      <c r="E656" s="33">
        <v>7.5741911924152101E-7</v>
      </c>
      <c r="F656">
        <v>8.1603010910249107</v>
      </c>
      <c r="G656">
        <v>7.8350605831763804</v>
      </c>
      <c r="H656">
        <v>40.648168831314202</v>
      </c>
      <c r="I656" t="b">
        <v>1</v>
      </c>
    </row>
    <row r="657" spans="1:9">
      <c r="A657" t="s">
        <v>304</v>
      </c>
      <c r="B657" t="s">
        <v>347</v>
      </c>
      <c r="C657">
        <v>0.72667591751747296</v>
      </c>
      <c r="D657" t="s">
        <v>348</v>
      </c>
      <c r="E657">
        <v>1</v>
      </c>
      <c r="F657">
        <v>10.465273395672099</v>
      </c>
      <c r="G657">
        <v>7.8350605831763804</v>
      </c>
      <c r="H657">
        <v>27.332408248252701</v>
      </c>
      <c r="I657" t="b">
        <v>0</v>
      </c>
    </row>
    <row r="658" spans="1:9">
      <c r="A658" t="s">
        <v>357</v>
      </c>
      <c r="B658" t="s">
        <v>347</v>
      </c>
      <c r="C658">
        <v>0.82622466445836595</v>
      </c>
      <c r="D658" t="s">
        <v>348</v>
      </c>
      <c r="E658">
        <v>1</v>
      </c>
      <c r="F658">
        <v>9.7037787930915993</v>
      </c>
      <c r="G658">
        <v>7.8350605831763804</v>
      </c>
      <c r="H658">
        <v>17.377533554163399</v>
      </c>
      <c r="I658" t="b">
        <v>0</v>
      </c>
    </row>
    <row r="659" spans="1:9">
      <c r="A659" t="s">
        <v>358</v>
      </c>
      <c r="B659" t="s">
        <v>347</v>
      </c>
      <c r="C659">
        <v>0.81844144303697297</v>
      </c>
      <c r="D659" t="s">
        <v>348</v>
      </c>
      <c r="E659">
        <v>1</v>
      </c>
      <c r="F659">
        <v>10.7139582844004</v>
      </c>
      <c r="G659">
        <v>7.8350605831763804</v>
      </c>
      <c r="H659">
        <v>18.155855696302801</v>
      </c>
      <c r="I659" t="b">
        <v>0</v>
      </c>
    </row>
    <row r="660" spans="1:9">
      <c r="A660" t="s">
        <v>359</v>
      </c>
      <c r="B660" t="s">
        <v>347</v>
      </c>
      <c r="C660">
        <v>3.9529887889923301</v>
      </c>
      <c r="D660" t="s">
        <v>348</v>
      </c>
      <c r="E660">
        <v>1</v>
      </c>
      <c r="F660">
        <v>36.660934497802103</v>
      </c>
      <c r="G660">
        <v>7.8350605831763804</v>
      </c>
      <c r="H660">
        <v>0</v>
      </c>
      <c r="I660" t="b">
        <v>0</v>
      </c>
    </row>
    <row r="661" spans="1:9">
      <c r="A661" t="s">
        <v>360</v>
      </c>
      <c r="B661" t="s">
        <v>347</v>
      </c>
      <c r="C661">
        <v>0.87590984915785797</v>
      </c>
      <c r="D661" t="s">
        <v>348</v>
      </c>
      <c r="E661">
        <v>0.502415910579878</v>
      </c>
      <c r="F661">
        <v>10.7236746102617</v>
      </c>
      <c r="G661">
        <v>7.8350605831763804</v>
      </c>
      <c r="H661">
        <v>12.4090150842142</v>
      </c>
      <c r="I661" t="b">
        <v>0</v>
      </c>
    </row>
    <row r="662" spans="1:9">
      <c r="A662" t="s">
        <v>305</v>
      </c>
      <c r="B662" t="s">
        <v>347</v>
      </c>
      <c r="C662">
        <v>0.795029798651822</v>
      </c>
      <c r="D662" t="s">
        <v>348</v>
      </c>
      <c r="E662">
        <v>1</v>
      </c>
      <c r="F662">
        <v>13.230209942006001</v>
      </c>
      <c r="G662">
        <v>7.8350605831763804</v>
      </c>
      <c r="H662">
        <v>20.497020134817799</v>
      </c>
      <c r="I662" t="b">
        <v>0</v>
      </c>
    </row>
    <row r="663" spans="1:9">
      <c r="A663" t="s">
        <v>306</v>
      </c>
      <c r="B663" t="s">
        <v>347</v>
      </c>
      <c r="C663">
        <v>0.80226910048048505</v>
      </c>
      <c r="D663" t="s">
        <v>348</v>
      </c>
      <c r="E663">
        <v>1</v>
      </c>
      <c r="F663">
        <v>10.9253419186206</v>
      </c>
      <c r="G663">
        <v>7.8350605831763804</v>
      </c>
      <c r="H663">
        <v>19.773089951951501</v>
      </c>
      <c r="I663" t="b">
        <v>0</v>
      </c>
    </row>
    <row r="664" spans="1:9">
      <c r="A664" t="s">
        <v>307</v>
      </c>
      <c r="B664" t="s">
        <v>347</v>
      </c>
      <c r="C664">
        <v>0.75163987057678905</v>
      </c>
      <c r="D664" t="s">
        <v>348</v>
      </c>
      <c r="E664">
        <v>1</v>
      </c>
      <c r="F664">
        <v>13.9476238510715</v>
      </c>
      <c r="G664">
        <v>7.8350605831763804</v>
      </c>
      <c r="H664">
        <v>24.836012942321101</v>
      </c>
      <c r="I664" t="b">
        <v>0</v>
      </c>
    </row>
    <row r="665" spans="1:9">
      <c r="A665" t="s">
        <v>308</v>
      </c>
      <c r="B665" t="s">
        <v>347</v>
      </c>
      <c r="C665">
        <v>0.56816918868512101</v>
      </c>
      <c r="D665" t="s">
        <v>348</v>
      </c>
      <c r="E665">
        <v>1</v>
      </c>
      <c r="F665">
        <v>10.831793464357499</v>
      </c>
      <c r="G665">
        <v>7.8350605831763804</v>
      </c>
      <c r="H665">
        <v>43.183081131487903</v>
      </c>
      <c r="I665" t="b">
        <v>0</v>
      </c>
    </row>
    <row r="666" spans="1:9">
      <c r="A666" t="s">
        <v>309</v>
      </c>
      <c r="B666" t="s">
        <v>347</v>
      </c>
      <c r="C666">
        <v>0.74986705527641395</v>
      </c>
      <c r="D666" t="s">
        <v>348</v>
      </c>
      <c r="E666">
        <v>1</v>
      </c>
      <c r="F666">
        <v>14.0721217998146</v>
      </c>
      <c r="G666">
        <v>7.8350605831763804</v>
      </c>
      <c r="H666">
        <v>25.013294472358599</v>
      </c>
      <c r="I666" t="b">
        <v>0</v>
      </c>
    </row>
    <row r="667" spans="1:9">
      <c r="A667" t="s">
        <v>310</v>
      </c>
      <c r="B667" t="s">
        <v>347</v>
      </c>
      <c r="C667">
        <v>0.971876892746806</v>
      </c>
      <c r="D667" t="s">
        <v>348</v>
      </c>
      <c r="E667">
        <v>1</v>
      </c>
      <c r="F667">
        <v>18.262317918091199</v>
      </c>
      <c r="G667">
        <v>7.8350605831763804</v>
      </c>
      <c r="H667">
        <v>2.8123107253194202</v>
      </c>
      <c r="I667" t="b">
        <v>0</v>
      </c>
    </row>
    <row r="668" spans="1:9">
      <c r="A668" t="s">
        <v>311</v>
      </c>
      <c r="B668" t="s">
        <v>347</v>
      </c>
      <c r="C668">
        <v>0.86157607117943502</v>
      </c>
      <c r="D668" t="s">
        <v>348</v>
      </c>
      <c r="E668">
        <v>1</v>
      </c>
      <c r="F668">
        <v>10.912304938660601</v>
      </c>
      <c r="G668">
        <v>7.8350605831763804</v>
      </c>
      <c r="H668">
        <v>13.842392882056499</v>
      </c>
      <c r="I668" t="b">
        <v>0</v>
      </c>
    </row>
    <row r="669" spans="1:9">
      <c r="A669" t="s">
        <v>312</v>
      </c>
      <c r="B669" t="s">
        <v>347</v>
      </c>
      <c r="C669">
        <v>0.82612668108075604</v>
      </c>
      <c r="D669" t="s">
        <v>348</v>
      </c>
      <c r="E669">
        <v>1</v>
      </c>
      <c r="F669">
        <v>11.3258037758933</v>
      </c>
      <c r="G669">
        <v>7.8350605831763804</v>
      </c>
      <c r="H669">
        <v>17.387331891924301</v>
      </c>
      <c r="I669" t="b">
        <v>0</v>
      </c>
    </row>
    <row r="670" spans="1:9">
      <c r="A670" t="s">
        <v>313</v>
      </c>
      <c r="B670" t="s">
        <v>347</v>
      </c>
      <c r="C670">
        <v>0.68932991980736402</v>
      </c>
      <c r="D670" t="s">
        <v>348</v>
      </c>
      <c r="E670">
        <v>1</v>
      </c>
      <c r="F670">
        <v>10.3183433843224</v>
      </c>
      <c r="G670">
        <v>7.8350605831763804</v>
      </c>
      <c r="H670">
        <v>31.0670080192636</v>
      </c>
      <c r="I670" t="b">
        <v>0</v>
      </c>
    </row>
    <row r="671" spans="1:9">
      <c r="A671" t="s">
        <v>295</v>
      </c>
      <c r="B671" t="s">
        <v>349</v>
      </c>
      <c r="C671">
        <v>0.68930923311834302</v>
      </c>
      <c r="D671">
        <v>0.81918453936850799</v>
      </c>
      <c r="E671">
        <v>1</v>
      </c>
      <c r="F671">
        <v>10.0102217606032</v>
      </c>
      <c r="G671">
        <v>8.5598814385602697</v>
      </c>
      <c r="H671">
        <v>31.069076688165701</v>
      </c>
      <c r="I671" t="b">
        <v>0</v>
      </c>
    </row>
    <row r="672" spans="1:9">
      <c r="A672" t="s">
        <v>296</v>
      </c>
      <c r="B672" t="s">
        <v>349</v>
      </c>
      <c r="C672">
        <v>0.38581720059197799</v>
      </c>
      <c r="D672">
        <v>0.81918453936850799</v>
      </c>
      <c r="E672">
        <v>1</v>
      </c>
      <c r="F672">
        <v>7.3194139491411496</v>
      </c>
      <c r="G672">
        <v>8.5598814385602697</v>
      </c>
      <c r="H672">
        <v>61.418279940802201</v>
      </c>
      <c r="I672" t="b">
        <v>1</v>
      </c>
    </row>
    <row r="673" spans="1:9">
      <c r="A673" t="s">
        <v>297</v>
      </c>
      <c r="B673" t="s">
        <v>349</v>
      </c>
      <c r="C673">
        <v>0.44911406992752401</v>
      </c>
      <c r="D673">
        <v>0.81918453936850799</v>
      </c>
      <c r="E673">
        <v>1</v>
      </c>
      <c r="F673">
        <v>7.90231925178227</v>
      </c>
      <c r="G673">
        <v>8.5598814385602697</v>
      </c>
      <c r="H673">
        <v>55.088593007247603</v>
      </c>
      <c r="I673" t="b">
        <v>1</v>
      </c>
    </row>
    <row r="674" spans="1:9">
      <c r="A674" t="s">
        <v>298</v>
      </c>
      <c r="B674" t="s">
        <v>349</v>
      </c>
      <c r="C674">
        <v>0.465199051201306</v>
      </c>
      <c r="D674">
        <v>0.81918453936850799</v>
      </c>
      <c r="E674">
        <v>1</v>
      </c>
      <c r="F674">
        <v>8.0112745158448799</v>
      </c>
      <c r="G674">
        <v>8.5598814385602697</v>
      </c>
      <c r="H674">
        <v>53.480094879869398</v>
      </c>
      <c r="I674" t="b">
        <v>1</v>
      </c>
    </row>
    <row r="675" spans="1:9">
      <c r="A675" t="s">
        <v>299</v>
      </c>
      <c r="B675" t="s">
        <v>349</v>
      </c>
      <c r="C675">
        <v>0.59179250207215195</v>
      </c>
      <c r="D675">
        <v>0.81918453936850799</v>
      </c>
      <c r="E675">
        <v>1</v>
      </c>
      <c r="F675">
        <v>9.1010829031619593</v>
      </c>
      <c r="G675">
        <v>8.5598814385602697</v>
      </c>
      <c r="H675">
        <v>40.820749792784802</v>
      </c>
      <c r="I675" t="b">
        <v>0</v>
      </c>
    </row>
    <row r="676" spans="1:9">
      <c r="A676" t="s">
        <v>300</v>
      </c>
      <c r="B676" t="s">
        <v>349</v>
      </c>
      <c r="C676">
        <v>0.57632036443232304</v>
      </c>
      <c r="D676">
        <v>0.81918453936850799</v>
      </c>
      <c r="E676">
        <v>1</v>
      </c>
      <c r="F676">
        <v>8.6596447848812801</v>
      </c>
      <c r="G676">
        <v>8.5598814385602697</v>
      </c>
      <c r="H676">
        <v>42.367963556767698</v>
      </c>
      <c r="I676" t="b">
        <v>1</v>
      </c>
    </row>
    <row r="677" spans="1:9">
      <c r="A677" t="s">
        <v>301</v>
      </c>
      <c r="B677" t="s">
        <v>349</v>
      </c>
      <c r="C677">
        <v>0.68236836842399695</v>
      </c>
      <c r="D677">
        <v>0.81918453936850799</v>
      </c>
      <c r="E677">
        <v>1</v>
      </c>
      <c r="F677">
        <v>9.0757728981042707</v>
      </c>
      <c r="G677">
        <v>8.5598814385602697</v>
      </c>
      <c r="H677">
        <v>31.7631631576003</v>
      </c>
      <c r="I677" t="b">
        <v>0</v>
      </c>
    </row>
    <row r="678" spans="1:9">
      <c r="A678" t="s">
        <v>302</v>
      </c>
      <c r="B678" t="s">
        <v>349</v>
      </c>
      <c r="C678">
        <v>0.63383782640620101</v>
      </c>
      <c r="D678">
        <v>0.81918453936850799</v>
      </c>
      <c r="E678" s="33">
        <v>7.6017203174075204E-11</v>
      </c>
      <c r="F678">
        <v>9.3003372752381406</v>
      </c>
      <c r="G678">
        <v>8.5598814385602697</v>
      </c>
      <c r="H678">
        <v>36.616217359379903</v>
      </c>
      <c r="I678" t="b">
        <v>0</v>
      </c>
    </row>
    <row r="679" spans="1:9">
      <c r="A679" t="s">
        <v>303</v>
      </c>
      <c r="B679" t="s">
        <v>349</v>
      </c>
      <c r="C679">
        <v>0.68363338497835402</v>
      </c>
      <c r="D679">
        <v>0.81918453936850799</v>
      </c>
      <c r="E679">
        <v>1.6485425671267501E-3</v>
      </c>
      <c r="F679">
        <v>9.2625050041109702</v>
      </c>
      <c r="G679">
        <v>8.5598814385602697</v>
      </c>
      <c r="H679">
        <v>31.6366615021646</v>
      </c>
      <c r="I679" t="b">
        <v>0</v>
      </c>
    </row>
    <row r="680" spans="1:9">
      <c r="A680" t="s">
        <v>304</v>
      </c>
      <c r="B680" t="s">
        <v>349</v>
      </c>
      <c r="C680">
        <v>0.92170063626468102</v>
      </c>
      <c r="D680">
        <v>0.81918453936850799</v>
      </c>
      <c r="E680">
        <v>1</v>
      </c>
      <c r="F680">
        <v>13.1863564554757</v>
      </c>
      <c r="G680">
        <v>8.5598814385602697</v>
      </c>
      <c r="H680">
        <v>7.8299363735318703</v>
      </c>
      <c r="I680" t="b">
        <v>0</v>
      </c>
    </row>
    <row r="681" spans="1:9">
      <c r="A681" t="s">
        <v>357</v>
      </c>
      <c r="B681" t="s">
        <v>349</v>
      </c>
      <c r="C681">
        <v>0.86516366831188596</v>
      </c>
      <c r="D681">
        <v>0.81918453936850799</v>
      </c>
      <c r="E681">
        <v>1</v>
      </c>
      <c r="F681">
        <v>10.8102997536987</v>
      </c>
      <c r="G681">
        <v>8.5598814385602697</v>
      </c>
      <c r="H681">
        <v>13.4836331688114</v>
      </c>
      <c r="I681" t="b">
        <v>0</v>
      </c>
    </row>
    <row r="682" spans="1:9">
      <c r="A682" t="s">
        <v>358</v>
      </c>
      <c r="B682" t="s">
        <v>349</v>
      </c>
      <c r="C682">
        <v>1.0857381441224001</v>
      </c>
      <c r="D682">
        <v>0.81918453936850799</v>
      </c>
      <c r="E682">
        <v>1</v>
      </c>
      <c r="F682">
        <v>12.400387643757201</v>
      </c>
      <c r="G682">
        <v>8.5598814385602697</v>
      </c>
      <c r="H682">
        <v>0</v>
      </c>
      <c r="I682" t="b">
        <v>0</v>
      </c>
    </row>
    <row r="683" spans="1:9">
      <c r="A683" t="s">
        <v>360</v>
      </c>
      <c r="B683" t="s">
        <v>349</v>
      </c>
      <c r="C683">
        <v>1.47765916672651</v>
      </c>
      <c r="D683">
        <v>0.81918453936850799</v>
      </c>
      <c r="E683">
        <v>1</v>
      </c>
      <c r="F683">
        <v>14.5979268101821</v>
      </c>
      <c r="G683">
        <v>8.5598814385602697</v>
      </c>
      <c r="H683">
        <v>0</v>
      </c>
      <c r="I683" t="b">
        <v>0</v>
      </c>
    </row>
    <row r="684" spans="1:9">
      <c r="A684" t="s">
        <v>305</v>
      </c>
      <c r="B684" t="s">
        <v>349</v>
      </c>
      <c r="C684">
        <v>1.0229129746586201</v>
      </c>
      <c r="D684">
        <v>0.81918453936850799</v>
      </c>
      <c r="E684">
        <v>0.17470208671255799</v>
      </c>
      <c r="F684">
        <v>13.107797545326299</v>
      </c>
      <c r="G684">
        <v>8.5598814385602697</v>
      </c>
      <c r="H684">
        <v>0</v>
      </c>
      <c r="I684" t="b">
        <v>0</v>
      </c>
    </row>
    <row r="685" spans="1:9">
      <c r="A685" t="s">
        <v>306</v>
      </c>
      <c r="B685" t="s">
        <v>349</v>
      </c>
      <c r="C685">
        <v>1.1468222681011999</v>
      </c>
      <c r="D685">
        <v>0.81918453936850799</v>
      </c>
      <c r="E685">
        <v>1</v>
      </c>
      <c r="F685">
        <v>12.4299768466127</v>
      </c>
      <c r="G685">
        <v>8.5598814385602697</v>
      </c>
      <c r="H685">
        <v>0</v>
      </c>
      <c r="I685" t="b">
        <v>0</v>
      </c>
    </row>
    <row r="686" spans="1:9">
      <c r="A686" t="s">
        <v>307</v>
      </c>
      <c r="B686" t="s">
        <v>349</v>
      </c>
      <c r="C686">
        <v>1.07784426374175</v>
      </c>
      <c r="D686">
        <v>0.81918453936850799</v>
      </c>
      <c r="E686">
        <v>2.17399814485069E-4</v>
      </c>
      <c r="F686">
        <v>12.961973961161799</v>
      </c>
      <c r="G686">
        <v>8.5598814385602697</v>
      </c>
      <c r="H686">
        <v>0</v>
      </c>
      <c r="I686" t="b">
        <v>0</v>
      </c>
    </row>
    <row r="687" spans="1:9">
      <c r="A687" t="s">
        <v>308</v>
      </c>
      <c r="B687" t="s">
        <v>349</v>
      </c>
      <c r="C687">
        <v>0.831287007538838</v>
      </c>
      <c r="D687">
        <v>0.81918453936850799</v>
      </c>
      <c r="E687">
        <v>1</v>
      </c>
      <c r="F687">
        <v>12.007154889659001</v>
      </c>
      <c r="G687">
        <v>8.5598814385602697</v>
      </c>
      <c r="H687">
        <v>16.871299246116202</v>
      </c>
      <c r="I687" t="b">
        <v>0</v>
      </c>
    </row>
    <row r="688" spans="1:9">
      <c r="A688" t="s">
        <v>309</v>
      </c>
      <c r="B688" t="s">
        <v>349</v>
      </c>
      <c r="C688">
        <v>0.96513773835640804</v>
      </c>
      <c r="D688">
        <v>0.81918453936850799</v>
      </c>
      <c r="E688">
        <v>1.24938109700718E-2</v>
      </c>
      <c r="F688">
        <v>14.4122439110303</v>
      </c>
      <c r="G688">
        <v>8.5598814385602697</v>
      </c>
      <c r="H688">
        <v>3.4862261643591799</v>
      </c>
      <c r="I688" t="b">
        <v>0</v>
      </c>
    </row>
    <row r="689" spans="1:9">
      <c r="A689" t="s">
        <v>310</v>
      </c>
      <c r="B689" t="s">
        <v>349</v>
      </c>
      <c r="C689">
        <v>0.92264287619771501</v>
      </c>
      <c r="D689">
        <v>0.81918453936850799</v>
      </c>
      <c r="E689">
        <v>1</v>
      </c>
      <c r="F689">
        <v>14.8541231712047</v>
      </c>
      <c r="G689">
        <v>8.5598814385602697</v>
      </c>
      <c r="H689">
        <v>7.7357123802285104</v>
      </c>
      <c r="I689" t="b">
        <v>0</v>
      </c>
    </row>
    <row r="690" spans="1:9">
      <c r="A690" t="s">
        <v>311</v>
      </c>
      <c r="B690" t="s">
        <v>349</v>
      </c>
      <c r="C690">
        <v>1.4856549769470699</v>
      </c>
      <c r="D690">
        <v>0.81918453936850799</v>
      </c>
      <c r="E690">
        <v>1</v>
      </c>
      <c r="F690">
        <v>13.726327321220699</v>
      </c>
      <c r="G690">
        <v>8.5598814385602697</v>
      </c>
      <c r="H690">
        <v>0</v>
      </c>
      <c r="I690" t="b">
        <v>0</v>
      </c>
    </row>
    <row r="691" spans="1:9">
      <c r="A691" t="s">
        <v>312</v>
      </c>
      <c r="B691" t="s">
        <v>349</v>
      </c>
      <c r="C691">
        <v>1.5169915784099499</v>
      </c>
      <c r="D691">
        <v>0.81918453936850799</v>
      </c>
      <c r="E691">
        <v>1</v>
      </c>
      <c r="F691">
        <v>13.841235412146601</v>
      </c>
      <c r="G691">
        <v>8.5598814385602697</v>
      </c>
      <c r="H691">
        <v>0</v>
      </c>
      <c r="I691" t="b">
        <v>0</v>
      </c>
    </row>
    <row r="692" spans="1:9">
      <c r="A692" t="s">
        <v>313</v>
      </c>
      <c r="B692" t="s">
        <v>349</v>
      </c>
      <c r="C692">
        <v>0.84635039461904304</v>
      </c>
      <c r="D692">
        <v>0.81918453936850799</v>
      </c>
      <c r="E692">
        <v>1</v>
      </c>
      <c r="F692">
        <v>12.288264262096799</v>
      </c>
      <c r="G692">
        <v>8.5598814385602697</v>
      </c>
      <c r="H692">
        <v>15.3649605380956</v>
      </c>
      <c r="I692" t="b">
        <v>0</v>
      </c>
    </row>
  </sheetData>
  <sortState xmlns:xlrd2="http://schemas.microsoft.com/office/spreadsheetml/2017/richdata2" ref="A1:I693">
    <sortCondition descending="1" ref="I1:I693"/>
    <sortCondition ref="B1:B693"/>
    <sortCondition ref="A1:A6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Abbreviations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Maral Baghai</dc:creator>
  <cp:lastModifiedBy>Maral Baghai</cp:lastModifiedBy>
  <dcterms:created xsi:type="dcterms:W3CDTF">2021-11-17T22:56:47Z</dcterms:created>
  <dcterms:modified xsi:type="dcterms:W3CDTF">2024-02-09T10:22:40Z</dcterms:modified>
</cp:coreProperties>
</file>