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Optimizacion\Informe_Códigos_Y_Presentación_Ciclos_Hamiltonianos_Dirigidos\"/>
    </mc:Choice>
  </mc:AlternateContent>
  <xr:revisionPtr revIDLastSave="0" documentId="8_{6082A754-1379-4026-B120-CC1B04F2BC84}" xr6:coauthVersionLast="47" xr6:coauthVersionMax="47" xr10:uidLastSave="{00000000-0000-0000-0000-000000000000}"/>
  <bookViews>
    <workbookView xWindow="1530" yWindow="5505" windowWidth="21720" windowHeight="15345" xr2:uid="{003E18EE-A487-47E2-9991-EDD906BEC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<sst xmlns="http://schemas.openxmlformats.org/spreadsheetml/2006/main" count="41" uniqueCount="14">
  <si>
    <t>Tabla 1 — Fuerza Bruta (ms)</t>
  </si>
  <si>
    <t>n</t>
  </si>
  <si>
    <t>expansiones</t>
  </si>
  <si>
    <t>Python — FB vs Backtracking</t>
  </si>
  <si>
    <t>Fuerza Bruta (ms)</t>
  </si>
  <si>
    <t>Backtracking (ms)</t>
  </si>
  <si>
    <t>Java — FB vs Backtracking</t>
  </si>
  <si>
    <t>C++ — FB vs Backtracking</t>
  </si>
  <si>
    <t>permutaciones exploradas</t>
  </si>
  <si>
    <t>Expansiones</t>
  </si>
  <si>
    <t>Python (ms)</t>
  </si>
  <si>
    <t>Java (ms)</t>
  </si>
  <si>
    <t>C++ (ms)</t>
  </si>
  <si>
    <t>Tabla 2 — Backtracking con poda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</si>
</sst>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Comparación Fuerza</a:t>
            </a:r>
            <a:r>
              <a:rPr lang="es-CL" baseline="0"/>
              <a:t> Bruta entre Lenguajes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Hoja1!$H$4</c:f>
              <c:strCache>
                <c:ptCount val="1"/>
                <c:pt idx="0">
                  <c:v>Python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Hoja1!$G$5:$G$10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Hoja1!$H$5:$H$10</c:f>
              <c:numCache>
                <c:formatCode>General</c:formatCode>
                <c:ptCount val="6"/>
                <c:pt idx="0">
                  <c:v>2.3936000000000002</c:v>
                </c:pt>
                <c:pt idx="1">
                  <c:v>16.648199999999999</c:v>
                </c:pt>
                <c:pt idx="2">
                  <c:v>149.55869999999999</c:v>
                </c:pt>
                <c:pt idx="3" formatCode="#,##0.00">
                  <c:v>1482.4881</c:v>
                </c:pt>
                <c:pt idx="4" formatCode="#,##0.00">
                  <c:v>16574.0448</c:v>
                </c:pt>
                <c:pt idx="5" formatCode="#,##0.00">
                  <c:v>206264.0986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4-48FA-809B-411D4BE99F27}"/>
            </c:ext>
          </c:extLst>
        </c:ser>
        <c:ser>
          <c:idx val="1"/>
          <c:order val="1"/>
          <c:tx>
            <c:strRef>
              <c:f>Hoja1!$I$4</c:f>
              <c:strCache>
                <c:ptCount val="1"/>
                <c:pt idx="0">
                  <c:v>Java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Hoja1!$G$5:$G$10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Hoja1!$I$5:$I$10</c:f>
              <c:numCache>
                <c:formatCode>General</c:formatCode>
                <c:ptCount val="6"/>
                <c:pt idx="0">
                  <c:v>0.94689999999999996</c:v>
                </c:pt>
                <c:pt idx="1">
                  <c:v>1.7783</c:v>
                </c:pt>
                <c:pt idx="2">
                  <c:v>15.7758</c:v>
                </c:pt>
                <c:pt idx="3">
                  <c:v>49.424199999999999</c:v>
                </c:pt>
                <c:pt idx="4">
                  <c:v>366.4325</c:v>
                </c:pt>
                <c:pt idx="5" formatCode="#,##0.00">
                  <c:v>4140.6507000000001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4-48FA-809B-411D4BE99F27}"/>
            </c:ext>
          </c:extLst>
        </c:ser>
        <c:ser>
          <c:idx val="2"/>
          <c:order val="2"/>
          <c:tx>
            <c:strRef>
              <c:f>Hoja1!$J$4</c:f>
              <c:strCache>
                <c:ptCount val="1"/>
                <c:pt idx="0">
                  <c:v>C++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Hoja1!$G$5:$G$10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Hoja1!$J$5:$J$10</c:f>
              <c:numCache>
                <c:formatCode>General</c:formatCode>
                <c:ptCount val="6"/>
                <c:pt idx="0">
                  <c:v>0.28160000000000002</c:v>
                </c:pt>
                <c:pt idx="1">
                  <c:v>2.1335000000000002</c:v>
                </c:pt>
                <c:pt idx="2">
                  <c:v>17.690999999999999</c:v>
                </c:pt>
                <c:pt idx="3">
                  <c:v>184.0204</c:v>
                </c:pt>
                <c:pt idx="4" formatCode="#,##0.00">
                  <c:v>1901.2926</c:v>
                </c:pt>
                <c:pt idx="5" formatCode="#,##0.00">
                  <c:v>22653.9293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4-48FA-809B-411D4BE9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50271"/>
        <c:axId val="1458567071"/>
      </c:lineChart>
      <c:catAx>
        <c:axId val="14585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8567071"/>
        <c:crosses val="autoZero"/>
        <c:auto val="1"/>
        <c:lblAlgn val="ctr"/>
        <c:lblOffset val="100"/>
        <c:noMultiLvlLbl val="0"/>
      </c:catAx>
      <c:valAx>
        <c:axId val="1458567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85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Fuerza Bruta</a:t>
            </a:r>
            <a:r>
              <a:rPr lang="es-CL" baseline="0"/>
              <a:t> vs Backtracking con poda (Python)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Hoja1!$C$56</c:f>
              <c:strCache>
                <c:ptCount val="1"/>
                <c:pt idx="0">
                  <c:v>Fuerza Bruta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Hoja1!$B$57:$B$62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Hoja1!$C$57:$C$62</c:f>
              <c:numCache>
                <c:formatCode>General</c:formatCode>
                <c:ptCount val="6"/>
                <c:pt idx="0">
                  <c:v>2.3936000000000002</c:v>
                </c:pt>
                <c:pt idx="1">
                  <c:v>16.648199999999999</c:v>
                </c:pt>
                <c:pt idx="2">
                  <c:v>149.55869999999999</c:v>
                </c:pt>
                <c:pt idx="3" formatCode="#,##0.00">
                  <c:v>1482.4881</c:v>
                </c:pt>
                <c:pt idx="4" formatCode="#,##0.00">
                  <c:v>16574.0448</c:v>
                </c:pt>
                <c:pt idx="5" formatCode="#,##0.00">
                  <c:v>206264.0986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F-44B3-8618-4D1F560F2346}"/>
            </c:ext>
          </c:extLst>
        </c:ser>
        <c:ser>
          <c:idx val="1"/>
          <c:order val="1"/>
          <c:tx>
            <c:strRef>
              <c:f>Hoja1!$D$56</c:f>
              <c:strCache>
                <c:ptCount val="1"/>
                <c:pt idx="0">
                  <c:v>Backtracking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Hoja1!$B$57:$B$62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Hoja1!$D$57:$D$62</c:f>
              <c:numCache>
                <c:formatCode>General</c:formatCode>
                <c:ptCount val="6"/>
                <c:pt idx="0">
                  <c:v>1.9199999999999998E-2</c:v>
                </c:pt>
                <c:pt idx="1">
                  <c:v>2.2800000000000001E-2</c:v>
                </c:pt>
                <c:pt idx="2">
                  <c:v>2.9899999999999999E-2</c:v>
                </c:pt>
                <c:pt idx="3">
                  <c:v>3.2300000000000002E-2</c:v>
                </c:pt>
                <c:pt idx="4">
                  <c:v>3.9199999999999999E-2</c:v>
                </c:pt>
                <c:pt idx="5">
                  <c:v>4.6399999999999997E-2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F-44B3-8618-4D1F560F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18111"/>
        <c:axId val="1458531551"/>
      </c:lineChart>
      <c:catAx>
        <c:axId val="145851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8531551"/>
        <c:crosses val="autoZero"/>
        <c:auto val="1"/>
        <c:lblAlgn val="ctr"/>
        <c:lblOffset val="100"/>
        <c:noMultiLvlLbl val="0"/>
      </c:catAx>
      <c:valAx>
        <c:axId val="14585315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851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Comparación</a:t>
            </a:r>
            <a:r>
              <a:rPr lang="es-CL" baseline="0"/>
              <a:t> Backtracking con poda entre Lenguajes</a:t>
            </a:r>
            <a:r>
              <a:rPr lang="es-CL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Hoja1!$H$16</c:f>
              <c:strCache>
                <c:ptCount val="1"/>
                <c:pt idx="0">
                  <c:v>Python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Hoja1!$G$17:$G$22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Hoja1!$H$17:$H$22</c:f>
              <c:numCache>
                <c:formatCode>General</c:formatCode>
                <c:ptCount val="6"/>
                <c:pt idx="0">
                  <c:v>1.9199999999999998E-2</c:v>
                </c:pt>
                <c:pt idx="1">
                  <c:v>2.2800000000000001E-2</c:v>
                </c:pt>
                <c:pt idx="2">
                  <c:v>2.9899999999999999E-2</c:v>
                </c:pt>
                <c:pt idx="3">
                  <c:v>3.2300000000000002E-2</c:v>
                </c:pt>
                <c:pt idx="4">
                  <c:v>3.9199999999999999E-2</c:v>
                </c:pt>
                <c:pt idx="5">
                  <c:v>4.6399999999999997E-2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5-417A-A1CD-6437E1CB9A9F}"/>
            </c:ext>
          </c:extLst>
        </c:ser>
        <c:ser>
          <c:idx val="1"/>
          <c:order val="1"/>
          <c:tx>
            <c:strRef>
              <c:f>Hoja1!$I$16</c:f>
              <c:strCache>
                <c:ptCount val="1"/>
                <c:pt idx="0">
                  <c:v>Java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Hoja1!$G$17:$G$22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Hoja1!$I$17:$I$22</c:f>
              <c:numCache>
                <c:formatCode>General</c:formatCode>
                <c:ptCount val="6"/>
                <c:pt idx="0">
                  <c:v>2.86E-2</c:v>
                </c:pt>
                <c:pt idx="1">
                  <c:v>2.12E-2</c:v>
                </c:pt>
                <c:pt idx="2">
                  <c:v>2.3699999999999999E-2</c:v>
                </c:pt>
                <c:pt idx="3">
                  <c:v>3.4500000000000003E-2</c:v>
                </c:pt>
                <c:pt idx="4">
                  <c:v>4.0599999999999997E-2</c:v>
                </c:pt>
                <c:pt idx="5">
                  <c:v>5.0799999999999998E-2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55-417A-A1CD-6437E1CB9A9F}"/>
            </c:ext>
          </c:extLst>
        </c:ser>
        <c:ser>
          <c:idx val="2"/>
          <c:order val="2"/>
          <c:tx>
            <c:strRef>
              <c:f>Hoja1!$J$16</c:f>
              <c:strCache>
                <c:ptCount val="1"/>
                <c:pt idx="0">
                  <c:v>C++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Hoja1!$G$17:$G$22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Hoja1!$J$17:$J$22</c:f>
              <c:numCache>
                <c:formatCode>General</c:formatCode>
                <c:ptCount val="6"/>
                <c:pt idx="0">
                  <c:v>1.9E-3</c:v>
                </c:pt>
                <c:pt idx="1">
                  <c:v>1.6000000000000001E-3</c:v>
                </c:pt>
                <c:pt idx="2">
                  <c:v>1.6000000000000001E-3</c:v>
                </c:pt>
                <c:pt idx="3">
                  <c:v>1.9E-3</c:v>
                </c:pt>
                <c:pt idx="4">
                  <c:v>2.2000000000000001E-3</c:v>
                </c:pt>
                <c:pt idx="5">
                  <c:v>2.0999999999999999E-3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55-417A-A1CD-6437E1CB9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30111"/>
        <c:axId val="1458529151"/>
      </c:lineChart>
      <c:catAx>
        <c:axId val="14585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8529151"/>
        <c:crosses val="autoZero"/>
        <c:auto val="1"/>
        <c:lblAlgn val="ctr"/>
        <c:lblOffset val="100"/>
        <c:noMultiLvlLbl val="0"/>
      </c:catAx>
      <c:valAx>
        <c:axId val="145852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85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Fuerza Bruta vs Backtracking con poda (Java)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Hoja1!$C$66</c:f>
              <c:strCache>
                <c:ptCount val="1"/>
                <c:pt idx="0">
                  <c:v>Fuerza Bruta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Hoja1!$B$67:$B$72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Hoja1!$C$67:$C$72</c:f>
              <c:numCache>
                <c:formatCode>General</c:formatCode>
                <c:ptCount val="6"/>
                <c:pt idx="0">
                  <c:v>0.94689999999999996</c:v>
                </c:pt>
                <c:pt idx="1">
                  <c:v>1.7783</c:v>
                </c:pt>
                <c:pt idx="2">
                  <c:v>15.7758</c:v>
                </c:pt>
                <c:pt idx="3">
                  <c:v>49.424199999999999</c:v>
                </c:pt>
                <c:pt idx="4">
                  <c:v>366.4325</c:v>
                </c:pt>
                <c:pt idx="5" formatCode="#,##0.00">
                  <c:v>4140.6507000000001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E-4C9B-A524-5F96B4CDE091}"/>
            </c:ext>
          </c:extLst>
        </c:ser>
        <c:ser>
          <c:idx val="1"/>
          <c:order val="1"/>
          <c:tx>
            <c:strRef>
              <c:f>Hoja1!$D$66</c:f>
              <c:strCache>
                <c:ptCount val="1"/>
                <c:pt idx="0">
                  <c:v>Backtracking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Hoja1!$B$67:$B$72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Hoja1!$D$67:$D$72</c:f>
              <c:numCache>
                <c:formatCode>General</c:formatCode>
                <c:ptCount val="6"/>
                <c:pt idx="0">
                  <c:v>2.86E-2</c:v>
                </c:pt>
                <c:pt idx="1">
                  <c:v>2.12E-2</c:v>
                </c:pt>
                <c:pt idx="2">
                  <c:v>2.3699999999999999E-2</c:v>
                </c:pt>
                <c:pt idx="3">
                  <c:v>3.4500000000000003E-2</c:v>
                </c:pt>
                <c:pt idx="4">
                  <c:v>4.0599999999999997E-2</c:v>
                </c:pt>
                <c:pt idx="5">
                  <c:v>5.0799999999999998E-2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E-4C9B-A524-5F96B4CD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877679"/>
        <c:axId val="1612887759"/>
      </c:lineChart>
      <c:catAx>
        <c:axId val="161287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2887759"/>
        <c:crosses val="autoZero"/>
        <c:auto val="1"/>
        <c:lblAlgn val="ctr"/>
        <c:lblOffset val="100"/>
        <c:noMultiLvlLbl val="0"/>
      </c:catAx>
      <c:valAx>
        <c:axId val="16128877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287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Fuerza Bruta vs Backtracking con poda (C++)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Hoja1!$C$76</c:f>
              <c:strCache>
                <c:ptCount val="1"/>
                <c:pt idx="0">
                  <c:v>Fuerza Bruta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Hoja1!$B$77:$B$82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Hoja1!$C$77:$C$82</c:f>
              <c:numCache>
                <c:formatCode>General</c:formatCode>
                <c:ptCount val="6"/>
                <c:pt idx="0">
                  <c:v>0.28160000000000002</c:v>
                </c:pt>
                <c:pt idx="1">
                  <c:v>2.1335000000000002</c:v>
                </c:pt>
                <c:pt idx="2">
                  <c:v>17.690999999999999</c:v>
                </c:pt>
                <c:pt idx="3">
                  <c:v>184.0204</c:v>
                </c:pt>
                <c:pt idx="4" formatCode="#,##0.00">
                  <c:v>1901.2926</c:v>
                </c:pt>
                <c:pt idx="5" formatCode="#,##0.00">
                  <c:v>22653.9293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6-4965-A621-9BD3C5546D1A}"/>
            </c:ext>
          </c:extLst>
        </c:ser>
        <c:ser>
          <c:idx val="1"/>
          <c:order val="1"/>
          <c:tx>
            <c:strRef>
              <c:f>Hoja1!$D$76</c:f>
              <c:strCache>
                <c:ptCount val="1"/>
                <c:pt idx="0">
                  <c:v>Backtracking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Hoja1!$B$77:$B$82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</c:numCache>
            </c:numRef>
          </c:cat>
          <c:val>
            <c:numRef>
              <c:f>Hoja1!$D$77:$D$82</c:f>
              <c:numCache>
                <c:formatCode>General</c:formatCode>
                <c:ptCount val="6"/>
                <c:pt idx="0">
                  <c:v>1.9E-3</c:v>
                </c:pt>
                <c:pt idx="1">
                  <c:v>1.6000000000000001E-3</c:v>
                </c:pt>
                <c:pt idx="2">
                  <c:v>1.6000000000000001E-3</c:v>
                </c:pt>
                <c:pt idx="3">
                  <c:v>1.9E-3</c:v>
                </c:pt>
                <c:pt idx="4">
                  <c:v>2.2000000000000001E-3</c:v>
                </c:pt>
                <c:pt idx="5">
                  <c:v>2.0999999999999999E-3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6-4965-A621-9BD3C554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587375"/>
        <c:axId val="1308574895"/>
      </c:lineChart>
      <c:catAx>
        <c:axId val="13085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08574895"/>
        <c:crosses val="autoZero"/>
        <c:auto val="1"/>
        <c:lblAlgn val="ctr"/>
        <c:lblOffset val="100"/>
        <c:noMultiLvlLbl val="0"/>
      </c:catAx>
      <c:valAx>
        <c:axId val="13085748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085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Comparación</a:t>
            </a:r>
            <a:r>
              <a:rPr lang="es-CL" baseline="0"/>
              <a:t> Backtracking con poda entre Lenguajes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Hoja1!$M$34</c:f>
              <c:strCache>
                <c:ptCount val="1"/>
                <c:pt idx="0">
                  <c:v>Python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Hoja1!$L$35:$L$47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</c:numCache>
            </c:numRef>
          </c:cat>
          <c:val>
            <c:numRef>
              <c:f>Hoja1!$M$35:$M$47</c:f>
              <c:numCache>
                <c:formatCode>General</c:formatCode>
                <c:ptCount val="13"/>
                <c:pt idx="0">
                  <c:v>3.1E-2</c:v>
                </c:pt>
                <c:pt idx="1">
                  <c:v>2.7E-2</c:v>
                </c:pt>
                <c:pt idx="2">
                  <c:v>2.5600000000000001E-2</c:v>
                </c:pt>
                <c:pt idx="3">
                  <c:v>2.9399999999999999E-2</c:v>
                </c:pt>
                <c:pt idx="4">
                  <c:v>5.1499999999999997E-2</c:v>
                </c:pt>
                <c:pt idx="5">
                  <c:v>5.9200000000000003E-2</c:v>
                </c:pt>
                <c:pt idx="6">
                  <c:v>5.0999999999999997E-2</c:v>
                </c:pt>
                <c:pt idx="7">
                  <c:v>6.1100000000000002E-2</c:v>
                </c:pt>
                <c:pt idx="8">
                  <c:v>7.0599999999999996E-2</c:v>
                </c:pt>
                <c:pt idx="9">
                  <c:v>6.5000000000000002E-2</c:v>
                </c:pt>
                <c:pt idx="10">
                  <c:v>9.4E-2</c:v>
                </c:pt>
                <c:pt idx="11">
                  <c:v>8.5099999999999995E-2</c:v>
                </c:pt>
                <c:pt idx="12">
                  <c:v>9.5899999999999999E-2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F-4A8D-8164-D902B9AABD51}"/>
            </c:ext>
          </c:extLst>
        </c:ser>
        <c:ser>
          <c:idx val="1"/>
          <c:order val="1"/>
          <c:tx>
            <c:strRef>
              <c:f>Hoja1!$N$34</c:f>
              <c:strCache>
                <c:ptCount val="1"/>
                <c:pt idx="0">
                  <c:v>Java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Hoja1!$L$35:$L$47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</c:numCache>
            </c:numRef>
          </c:cat>
          <c:val>
            <c:numRef>
              <c:f>Hoja1!$N$35:$N$47</c:f>
              <c:numCache>
                <c:formatCode>General</c:formatCode>
                <c:ptCount val="13"/>
                <c:pt idx="0">
                  <c:v>3.9199999999999999E-2</c:v>
                </c:pt>
                <c:pt idx="1">
                  <c:v>2.6800000000000001E-2</c:v>
                </c:pt>
                <c:pt idx="2">
                  <c:v>2.5399999999999999E-2</c:v>
                </c:pt>
                <c:pt idx="3">
                  <c:v>3.4000000000000002E-2</c:v>
                </c:pt>
                <c:pt idx="4">
                  <c:v>4.6100000000000002E-2</c:v>
                </c:pt>
                <c:pt idx="5">
                  <c:v>5.9900000000000002E-2</c:v>
                </c:pt>
                <c:pt idx="6">
                  <c:v>2.6599999999999999E-2</c:v>
                </c:pt>
                <c:pt idx="7">
                  <c:v>1.2800000000000001E-2</c:v>
                </c:pt>
                <c:pt idx="8">
                  <c:v>1.9199999999999998E-2</c:v>
                </c:pt>
                <c:pt idx="9">
                  <c:v>1.8800000000000001E-2</c:v>
                </c:pt>
                <c:pt idx="10">
                  <c:v>1.52E-2</c:v>
                </c:pt>
                <c:pt idx="11">
                  <c:v>1.66E-2</c:v>
                </c:pt>
                <c:pt idx="12">
                  <c:v>3.1699999999999999E-2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F-4A8D-8164-D902B9AABD51}"/>
            </c:ext>
          </c:extLst>
        </c:ser>
        <c:ser>
          <c:idx val="2"/>
          <c:order val="2"/>
          <c:tx>
            <c:strRef>
              <c:f>Hoja1!$O$34</c:f>
              <c:strCache>
                <c:ptCount val="1"/>
                <c:pt idx="0">
                  <c:v>C++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Hoja1!$L$35:$L$47</c:f>
              <c:numCache>
                <c:formatCode>General</c:formatCode>
                <c:ptCount val="1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</c:numCache>
            </c:numRef>
          </c:cat>
          <c:val>
            <c:numRef>
              <c:f>Hoja1!$O$35:$O$47</c:f>
              <c:numCache>
                <c:formatCode>General</c:formatCode>
                <c:ptCount val="13"/>
                <c:pt idx="0">
                  <c:v>1.6000000000000001E-3</c:v>
                </c:pt>
                <c:pt idx="1">
                  <c:v>1.6000000000000001E-3</c:v>
                </c:pt>
                <c:pt idx="2">
                  <c:v>1.5E-3</c:v>
                </c:pt>
                <c:pt idx="3">
                  <c:v>2.8999999999999998E-3</c:v>
                </c:pt>
                <c:pt idx="4">
                  <c:v>2E-3</c:v>
                </c:pt>
                <c:pt idx="5">
                  <c:v>1.9E-3</c:v>
                </c:pt>
                <c:pt idx="6">
                  <c:v>2E-3</c:v>
                </c:pt>
                <c:pt idx="7">
                  <c:v>2.0999999999999999E-3</c:v>
                </c:pt>
                <c:pt idx="8">
                  <c:v>2.7000000000000001E-3</c:v>
                </c:pt>
                <c:pt idx="9">
                  <c:v>2.8999999999999998E-3</c:v>
                </c:pt>
                <c:pt idx="10">
                  <c:v>3.3999999999999998E-3</c:v>
                </c:pt>
                <c:pt idx="11">
                  <c:v>3.5999999999999999E-3</c:v>
                </c:pt>
                <c:pt idx="12">
                  <c:v>3.8999999999999998E-3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F-4A8D-8164-D902B9AAB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80495"/>
        <c:axId val="275783375"/>
      </c:lineChart>
      <c:catAx>
        <c:axId val="27578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5783375"/>
        <c:crosses val="autoZero"/>
        <c:auto val="1"/>
        <c:lblAlgn val="ctr"/>
        <c:lblOffset val="100"/>
        <c:noMultiLvlLbl val="0"/>
      </c:catAx>
      <c:valAx>
        <c:axId val="2757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578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395287</xdr:colOff>
      <xdr:row>1</xdr:row>
      <xdr:rowOff>100012</xdr:rowOff>
    </xdr:from>
    <xdr:to>
      <xdr:col>16</xdr:col>
      <xdr:colOff>395287</xdr:colOff>
      <xdr:row>14</xdr:row>
      <xdr:rowOff>157162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8984F6-79A9-A0F8-DBC3-03B909D8D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738187</xdr:colOff>
      <xdr:row>51</xdr:row>
      <xdr:rowOff>71437</xdr:rowOff>
    </xdr:from>
    <xdr:to>
      <xdr:col>10</xdr:col>
      <xdr:colOff>738187</xdr:colOff>
      <xdr:row>64</xdr:row>
      <xdr:rowOff>128587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DE7A745-7252-7BE5-1D27-4EF30E911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319087</xdr:colOff>
      <xdr:row>15</xdr:row>
      <xdr:rowOff>147637</xdr:rowOff>
    </xdr:from>
    <xdr:to>
      <xdr:col>16</xdr:col>
      <xdr:colOff>319087</xdr:colOff>
      <xdr:row>29</xdr:row>
      <xdr:rowOff>33337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B0466F6-221B-D0B1-7636-889B1E175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709612</xdr:colOff>
      <xdr:row>65</xdr:row>
      <xdr:rowOff>138112</xdr:rowOff>
    </xdr:from>
    <xdr:to>
      <xdr:col>10</xdr:col>
      <xdr:colOff>709612</xdr:colOff>
      <xdr:row>78</xdr:row>
      <xdr:rowOff>14287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AD7578B-D8BA-89F1-35C4-0DDF4A994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757237</xdr:colOff>
      <xdr:row>79</xdr:row>
      <xdr:rowOff>42862</xdr:rowOff>
    </xdr:from>
    <xdr:to>
      <xdr:col>10</xdr:col>
      <xdr:colOff>757237</xdr:colOff>
      <xdr:row>93</xdr:row>
      <xdr:rowOff>119062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F61BD2F-BD2E-EF75-48F9-B215B3723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176212</xdr:colOff>
      <xdr:row>33</xdr:row>
      <xdr:rowOff>280987</xdr:rowOff>
    </xdr:from>
    <xdr:to>
      <xdr:col>22</xdr:col>
      <xdr:colOff>176212</xdr:colOff>
      <xdr:row>46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86ACE-8486-FBDE-7085-23B890A4C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2381-D88B-4B79-8986-ECA7BA0EC26B}">
  <dimension ref="A2:P82"/>
  <sheetViews>
    <sheetView tabSelected="1" workbookViewId="0">
      <selection activeCell="D14" sqref="D14"/>
    </sheetView>
  </sheetViews>
  <sheetFormatPr baseColWidth="10" defaultRowHeight="15" x14ac:dyDescent="0.25"/>
  <cols>
    <col min="2" max="2" width="14.7109375" customWidth="1"/>
  </cols>
  <sheetData>
    <row r="2" spans="1:10" ht="15.75" x14ac:dyDescent="0.25">
      <c r="A2" s="1" t="s">
        <v>0</v>
      </c>
    </row>
    <row r="4" spans="1:10" ht="30" x14ac:dyDescent="0.25">
      <c r="A4" s="2" t="s">
        <v>1</v>
      </c>
      <c r="B4" s="2" t="s">
        <v>8</v>
      </c>
      <c r="C4" s="2" t="s">
        <v>10</v>
      </c>
      <c r="D4" s="2" t="s">
        <v>11</v>
      </c>
      <c r="E4" s="2" t="s">
        <v>12</v>
      </c>
      <c r="G4" s="2" t="s">
        <v>1</v>
      </c>
      <c r="H4" s="2" t="s">
        <v>10</v>
      </c>
      <c r="I4" s="2" t="s">
        <v>11</v>
      </c>
      <c r="J4" s="2" t="s">
        <v>12</v>
      </c>
    </row>
    <row r="5" spans="1:10" x14ac:dyDescent="0.25">
      <c r="A5" s="3">
        <v>8</v>
      </c>
      <c r="B5" s="4">
        <v>5040</v>
      </c>
      <c r="C5" s="3">
        <v>2.3936000000000002</v>
      </c>
      <c r="D5" s="3">
        <v>0.94689999999999996</v>
      </c>
      <c r="E5" s="3">
        <v>0.28160000000000002</v>
      </c>
      <c r="G5" s="3">
        <v>8</v>
      </c>
      <c r="H5" s="3">
        <v>2.3936000000000002</v>
      </c>
      <c r="I5" s="3">
        <v>0.94689999999999996</v>
      </c>
      <c r="J5" s="3">
        <v>0.28160000000000002</v>
      </c>
    </row>
    <row r="6" spans="1:10" x14ac:dyDescent="0.25">
      <c r="A6" s="3">
        <v>9</v>
      </c>
      <c r="B6" s="4">
        <v>40320</v>
      </c>
      <c r="C6" s="3">
        <v>16.648199999999999</v>
      </c>
      <c r="D6" s="3">
        <v>1.7783</v>
      </c>
      <c r="E6" s="3">
        <v>2.1335000000000002</v>
      </c>
      <c r="G6" s="3">
        <v>9</v>
      </c>
      <c r="H6" s="3">
        <v>16.648199999999999</v>
      </c>
      <c r="I6" s="3">
        <v>1.7783</v>
      </c>
      <c r="J6" s="3">
        <v>2.1335000000000002</v>
      </c>
    </row>
    <row r="7" spans="1:10" x14ac:dyDescent="0.25">
      <c r="A7" s="3">
        <v>10</v>
      </c>
      <c r="B7" s="4">
        <v>362880</v>
      </c>
      <c r="C7" s="3">
        <v>149.55869999999999</v>
      </c>
      <c r="D7" s="3">
        <v>15.7758</v>
      </c>
      <c r="E7" s="3">
        <v>17.690999999999999</v>
      </c>
      <c r="G7" s="3">
        <v>10</v>
      </c>
      <c r="H7" s="3">
        <v>149.55869999999999</v>
      </c>
      <c r="I7" s="3">
        <v>15.7758</v>
      </c>
      <c r="J7" s="3">
        <v>17.690999999999999</v>
      </c>
    </row>
    <row r="8" spans="1:10" x14ac:dyDescent="0.25">
      <c r="A8" s="3">
        <v>11</v>
      </c>
      <c r="B8" s="4">
        <v>3628800</v>
      </c>
      <c r="C8" s="5">
        <v>1482.4881</v>
      </c>
      <c r="D8" s="3">
        <v>49.424199999999999</v>
      </c>
      <c r="E8" s="3">
        <v>184.0204</v>
      </c>
      <c r="G8" s="3">
        <v>11</v>
      </c>
      <c r="H8" s="5">
        <v>1482.4881</v>
      </c>
      <c r="I8" s="3">
        <v>49.424199999999999</v>
      </c>
      <c r="J8" s="3">
        <v>184.0204</v>
      </c>
    </row>
    <row r="9" spans="1:10" x14ac:dyDescent="0.25">
      <c r="A9" s="3">
        <v>12</v>
      </c>
      <c r="B9" s="4">
        <v>39916800</v>
      </c>
      <c r="C9" s="5">
        <v>16574.0448</v>
      </c>
      <c r="D9" s="3">
        <v>366.4325</v>
      </c>
      <c r="E9" s="5">
        <v>1901.2926</v>
      </c>
      <c r="G9" s="3">
        <v>12</v>
      </c>
      <c r="H9" s="5">
        <v>16574.0448</v>
      </c>
      <c r="I9" s="3">
        <v>366.4325</v>
      </c>
      <c r="J9" s="5">
        <v>1901.2926</v>
      </c>
    </row>
    <row r="10" spans="1:10" x14ac:dyDescent="0.25">
      <c r="A10" s="3">
        <v>13</v>
      </c>
      <c r="B10" s="4">
        <v>479001600</v>
      </c>
      <c r="C10" s="5">
        <v>206264.0986</v>
      </c>
      <c r="D10" s="5">
        <v>4140.6507000000001</v>
      </c>
      <c r="E10" s="5">
        <v>22653.9293</v>
      </c>
      <c r="G10" s="3">
        <v>13</v>
      </c>
      <c r="H10" s="5">
        <v>206264.0986</v>
      </c>
      <c r="I10" s="5">
        <v>4140.6507000000001</v>
      </c>
      <c r="J10" s="5">
        <v>22653.9293</v>
      </c>
    </row>
    <row r="14" spans="1:10" ht="15.75" x14ac:dyDescent="0.25">
      <c r="A14" s="1" t="s">
        <v>13</v>
      </c>
    </row>
    <row r="16" spans="1:10" ht="30" x14ac:dyDescent="0.25">
      <c r="A16" s="2" t="s">
        <v>1</v>
      </c>
      <c r="B16" s="2" t="s">
        <v>2</v>
      </c>
      <c r="C16" s="2" t="s">
        <v>10</v>
      </c>
      <c r="D16" s="2" t="s">
        <v>11</v>
      </c>
      <c r="E16" s="2" t="s">
        <v>12</v>
      </c>
      <c r="G16" s="2" t="s">
        <v>1</v>
      </c>
      <c r="H16" s="2" t="s">
        <v>10</v>
      </c>
      <c r="I16" s="2" t="s">
        <v>11</v>
      </c>
      <c r="J16" s="2" t="s">
        <v>12</v>
      </c>
    </row>
    <row r="17" spans="1:10" x14ac:dyDescent="0.25">
      <c r="A17" s="3">
        <v>8</v>
      </c>
      <c r="B17" s="3">
        <v>31</v>
      </c>
      <c r="C17" s="3">
        <v>1.9199999999999998E-2</v>
      </c>
      <c r="D17" s="3">
        <v>2.86E-2</v>
      </c>
      <c r="E17" s="3">
        <v>1.9E-3</v>
      </c>
      <c r="G17" s="3">
        <v>8</v>
      </c>
      <c r="H17" s="3">
        <v>1.9199999999999998E-2</v>
      </c>
      <c r="I17" s="3">
        <v>2.86E-2</v>
      </c>
      <c r="J17" s="3">
        <v>1.9E-3</v>
      </c>
    </row>
    <row r="18" spans="1:10" x14ac:dyDescent="0.25">
      <c r="A18" s="3">
        <v>9</v>
      </c>
      <c r="B18" s="3">
        <v>40</v>
      </c>
      <c r="C18" s="3">
        <v>2.2800000000000001E-2</v>
      </c>
      <c r="D18" s="3">
        <v>2.12E-2</v>
      </c>
      <c r="E18" s="3">
        <v>1.6000000000000001E-3</v>
      </c>
      <c r="G18" s="3">
        <v>9</v>
      </c>
      <c r="H18" s="3">
        <v>2.2800000000000001E-2</v>
      </c>
      <c r="I18" s="3">
        <v>2.12E-2</v>
      </c>
      <c r="J18" s="3">
        <v>1.6000000000000001E-3</v>
      </c>
    </row>
    <row r="19" spans="1:10" x14ac:dyDescent="0.25">
      <c r="A19" s="3">
        <v>10</v>
      </c>
      <c r="B19" s="3">
        <v>50</v>
      </c>
      <c r="C19" s="3">
        <v>2.9899999999999999E-2</v>
      </c>
      <c r="D19" s="3">
        <v>2.3699999999999999E-2</v>
      </c>
      <c r="E19" s="3">
        <v>1.6000000000000001E-3</v>
      </c>
      <c r="G19" s="3">
        <v>10</v>
      </c>
      <c r="H19" s="3">
        <v>2.9899999999999999E-2</v>
      </c>
      <c r="I19" s="3">
        <v>2.3699999999999999E-2</v>
      </c>
      <c r="J19" s="3">
        <v>1.6000000000000001E-3</v>
      </c>
    </row>
    <row r="20" spans="1:10" x14ac:dyDescent="0.25">
      <c r="A20" s="3">
        <v>11</v>
      </c>
      <c r="B20" s="3">
        <v>61</v>
      </c>
      <c r="C20" s="3">
        <v>3.2300000000000002E-2</v>
      </c>
      <c r="D20" s="3">
        <v>3.4500000000000003E-2</v>
      </c>
      <c r="E20" s="3">
        <v>1.9E-3</v>
      </c>
      <c r="G20" s="3">
        <v>11</v>
      </c>
      <c r="H20" s="3">
        <v>3.2300000000000002E-2</v>
      </c>
      <c r="I20" s="3">
        <v>3.4500000000000003E-2</v>
      </c>
      <c r="J20" s="3">
        <v>1.9E-3</v>
      </c>
    </row>
    <row r="21" spans="1:10" x14ac:dyDescent="0.25">
      <c r="A21" s="3">
        <v>12</v>
      </c>
      <c r="B21" s="3">
        <v>73</v>
      </c>
      <c r="C21" s="3">
        <v>3.9199999999999999E-2</v>
      </c>
      <c r="D21" s="3">
        <v>4.0599999999999997E-2</v>
      </c>
      <c r="E21" s="3">
        <v>2.2000000000000001E-3</v>
      </c>
      <c r="G21" s="3">
        <v>12</v>
      </c>
      <c r="H21" s="3">
        <v>3.9199999999999999E-2</v>
      </c>
      <c r="I21" s="3">
        <v>4.0599999999999997E-2</v>
      </c>
      <c r="J21" s="3">
        <v>2.2000000000000001E-3</v>
      </c>
    </row>
    <row r="22" spans="1:10" x14ac:dyDescent="0.25">
      <c r="A22" s="3">
        <v>13</v>
      </c>
      <c r="B22" s="3">
        <v>86</v>
      </c>
      <c r="C22" s="3">
        <v>4.6399999999999997E-2</v>
      </c>
      <c r="D22" s="3">
        <v>5.0799999999999998E-2</v>
      </c>
      <c r="E22" s="3">
        <v>2.0999999999999999E-3</v>
      </c>
      <c r="G22" s="3">
        <v>13</v>
      </c>
      <c r="H22" s="3">
        <v>4.6399999999999997E-2</v>
      </c>
      <c r="I22" s="3">
        <v>5.0799999999999998E-2</v>
      </c>
      <c r="J22" s="3">
        <v>2.0999999999999999E-3</v>
      </c>
    </row>
    <row r="25" spans="1:10" ht="30" x14ac:dyDescent="0.25">
      <c r="A25" s="2" t="s">
        <v>1</v>
      </c>
      <c r="B25" s="2" t="s">
        <v>9</v>
      </c>
      <c r="C25" s="2" t="s">
        <v>10</v>
      </c>
      <c r="D25" s="2" t="s">
        <v>11</v>
      </c>
      <c r="E25" s="2" t="s">
        <v>12</v>
      </c>
    </row>
    <row r="26" spans="1:10" x14ac:dyDescent="0.25">
      <c r="A26" s="3">
        <v>8</v>
      </c>
      <c r="B26" s="3">
        <v>31</v>
      </c>
      <c r="C26" s="3">
        <v>3.1E-2</v>
      </c>
      <c r="D26" s="3">
        <v>3.9199999999999999E-2</v>
      </c>
      <c r="E26" s="3">
        <v>1.6000000000000001E-3</v>
      </c>
    </row>
    <row r="27" spans="1:10" x14ac:dyDescent="0.25">
      <c r="A27" s="3">
        <v>9</v>
      </c>
      <c r="B27" s="3">
        <v>40</v>
      </c>
      <c r="C27" s="3">
        <v>2.7E-2</v>
      </c>
      <c r="D27" s="3">
        <v>2.6800000000000001E-2</v>
      </c>
      <c r="E27" s="3">
        <v>1.6000000000000001E-3</v>
      </c>
    </row>
    <row r="28" spans="1:10" x14ac:dyDescent="0.25">
      <c r="A28" s="3">
        <v>10</v>
      </c>
      <c r="B28" s="3">
        <v>50</v>
      </c>
      <c r="C28" s="3">
        <v>2.5600000000000001E-2</v>
      </c>
      <c r="D28" s="3">
        <v>2.5399999999999999E-2</v>
      </c>
      <c r="E28" s="3">
        <v>1.5E-3</v>
      </c>
    </row>
    <row r="29" spans="1:10" x14ac:dyDescent="0.25">
      <c r="A29" s="3">
        <v>11</v>
      </c>
      <c r="B29" s="3">
        <v>61</v>
      </c>
      <c r="C29" s="3">
        <v>2.9399999999999999E-2</v>
      </c>
      <c r="D29" s="3">
        <v>3.4000000000000002E-2</v>
      </c>
      <c r="E29" s="3">
        <v>2.8999999999999998E-3</v>
      </c>
    </row>
    <row r="30" spans="1:10" x14ac:dyDescent="0.25">
      <c r="A30" s="3">
        <v>12</v>
      </c>
      <c r="B30" s="3">
        <v>73</v>
      </c>
      <c r="C30" s="3">
        <v>5.1499999999999997E-2</v>
      </c>
      <c r="D30" s="3">
        <v>4.6100000000000002E-2</v>
      </c>
      <c r="E30" s="3">
        <v>2E-3</v>
      </c>
    </row>
    <row r="31" spans="1:10" x14ac:dyDescent="0.25">
      <c r="A31" s="3">
        <v>13</v>
      </c>
      <c r="B31" s="3">
        <v>86</v>
      </c>
      <c r="C31" s="3">
        <v>5.9200000000000003E-2</v>
      </c>
      <c r="D31" s="3">
        <v>5.9900000000000002E-2</v>
      </c>
      <c r="E31" s="3">
        <v>1.9E-3</v>
      </c>
    </row>
    <row r="32" spans="1:10" x14ac:dyDescent="0.25">
      <c r="A32" s="3">
        <v>14</v>
      </c>
      <c r="B32" s="3">
        <v>100</v>
      </c>
      <c r="C32" s="3">
        <v>5.0999999999999997E-2</v>
      </c>
      <c r="D32" s="3">
        <v>2.6599999999999999E-2</v>
      </c>
      <c r="E32" s="3">
        <v>2E-3</v>
      </c>
    </row>
    <row r="33" spans="1:16" ht="13.5" customHeight="1" x14ac:dyDescent="0.25">
      <c r="A33" s="3">
        <v>15</v>
      </c>
      <c r="B33" s="3">
        <v>115</v>
      </c>
      <c r="C33" s="3">
        <v>6.1100000000000002E-2</v>
      </c>
      <c r="D33" s="3">
        <v>1.2800000000000001E-2</v>
      </c>
      <c r="E33" s="3">
        <v>2.0999999999999999E-3</v>
      </c>
      <c r="G33" s="2"/>
      <c r="H33" s="2"/>
      <c r="I33" s="2"/>
      <c r="K33" s="2"/>
      <c r="L33" s="2"/>
      <c r="M33" s="2"/>
      <c r="N33" s="2"/>
      <c r="O33" s="2"/>
    </row>
    <row r="34" spans="1:16" ht="32.25" customHeight="1" x14ac:dyDescent="0.25">
      <c r="A34" s="3">
        <v>16</v>
      </c>
      <c r="B34" s="3">
        <v>131</v>
      </c>
      <c r="C34" s="3">
        <v>7.0599999999999996E-2</v>
      </c>
      <c r="D34" s="3">
        <v>1.9199999999999998E-2</v>
      </c>
      <c r="E34" s="3">
        <v>2.7000000000000001E-3</v>
      </c>
      <c r="G34" s="3"/>
      <c r="H34" s="3"/>
      <c r="I34" s="3"/>
      <c r="K34" s="3"/>
      <c r="L34" s="2" t="s">
        <v>1</v>
      </c>
      <c r="M34" s="2" t="s">
        <v>10</v>
      </c>
      <c r="N34" s="2" t="s">
        <v>11</v>
      </c>
      <c r="O34" s="2" t="s">
        <v>12</v>
      </c>
    </row>
    <row r="35" spans="1:16" x14ac:dyDescent="0.25">
      <c r="A35" s="3">
        <v>17</v>
      </c>
      <c r="B35" s="3">
        <v>148</v>
      </c>
      <c r="C35" s="3">
        <v>6.5000000000000002E-2</v>
      </c>
      <c r="D35" s="3">
        <v>1.8800000000000001E-2</v>
      </c>
      <c r="E35" s="3">
        <v>2.8999999999999998E-3</v>
      </c>
      <c r="G35" s="3"/>
      <c r="H35" s="3"/>
      <c r="I35" s="3"/>
      <c r="K35" s="3"/>
      <c r="L35" s="3">
        <v>8</v>
      </c>
      <c r="M35" s="3">
        <v>3.1E-2</v>
      </c>
      <c r="N35" s="3">
        <v>3.9199999999999999E-2</v>
      </c>
      <c r="O35" s="3">
        <v>1.6000000000000001E-3</v>
      </c>
    </row>
    <row r="36" spans="1:16" x14ac:dyDescent="0.25">
      <c r="A36" s="3">
        <v>18</v>
      </c>
      <c r="B36" s="3">
        <v>166</v>
      </c>
      <c r="C36" s="3">
        <v>9.4E-2</v>
      </c>
      <c r="D36" s="3">
        <v>1.52E-2</v>
      </c>
      <c r="E36" s="3">
        <v>3.3999999999999998E-3</v>
      </c>
      <c r="G36" s="3"/>
      <c r="H36" s="3"/>
      <c r="I36" s="3"/>
      <c r="K36" s="3"/>
      <c r="L36" s="3">
        <v>9</v>
      </c>
      <c r="M36" s="3">
        <v>2.7E-2</v>
      </c>
      <c r="N36" s="3">
        <v>2.6800000000000001E-2</v>
      </c>
      <c r="O36" s="3">
        <v>1.6000000000000001E-3</v>
      </c>
    </row>
    <row r="37" spans="1:16" x14ac:dyDescent="0.25">
      <c r="A37" s="3">
        <v>19</v>
      </c>
      <c r="B37" s="3">
        <v>185</v>
      </c>
      <c r="C37" s="3">
        <v>8.5099999999999995E-2</v>
      </c>
      <c r="D37" s="3">
        <v>1.66E-2</v>
      </c>
      <c r="E37" s="3">
        <v>3.5999999999999999E-3</v>
      </c>
      <c r="G37" s="3"/>
      <c r="H37" s="3"/>
      <c r="I37" s="3"/>
      <c r="K37" s="3"/>
      <c r="L37" s="3">
        <v>10</v>
      </c>
      <c r="M37" s="3">
        <v>2.5600000000000001E-2</v>
      </c>
      <c r="N37" s="3">
        <v>2.5399999999999999E-2</v>
      </c>
      <c r="O37" s="3">
        <v>1.5E-3</v>
      </c>
    </row>
    <row r="38" spans="1:16" x14ac:dyDescent="0.25">
      <c r="A38" s="3">
        <v>20</v>
      </c>
      <c r="B38" s="3">
        <v>205</v>
      </c>
      <c r="C38" s="3">
        <v>9.5899999999999999E-2</v>
      </c>
      <c r="D38" s="3">
        <v>3.1699999999999999E-2</v>
      </c>
      <c r="E38" s="3">
        <v>3.8999999999999998E-3</v>
      </c>
      <c r="G38" s="3"/>
      <c r="H38" s="3"/>
      <c r="I38" s="3"/>
      <c r="K38" s="3"/>
      <c r="L38" s="3">
        <v>11</v>
      </c>
      <c r="M38" s="3">
        <v>2.9399999999999999E-2</v>
      </c>
      <c r="N38" s="3">
        <v>3.4000000000000002E-2</v>
      </c>
      <c r="O38" s="3">
        <v>2.8999999999999998E-3</v>
      </c>
    </row>
    <row r="39" spans="1:16" x14ac:dyDescent="0.25">
      <c r="G39" s="3"/>
      <c r="H39" s="3"/>
      <c r="I39" s="3"/>
      <c r="K39" s="3"/>
      <c r="L39" s="3">
        <v>12</v>
      </c>
      <c r="M39" s="3">
        <v>5.1499999999999997E-2</v>
      </c>
      <c r="N39" s="3">
        <v>4.6100000000000002E-2</v>
      </c>
      <c r="O39" s="3">
        <v>2E-3</v>
      </c>
    </row>
    <row r="40" spans="1:16" x14ac:dyDescent="0.25">
      <c r="G40" s="3"/>
      <c r="H40" s="3"/>
      <c r="I40" s="3"/>
      <c r="K40" s="3"/>
      <c r="L40" s="3">
        <v>13</v>
      </c>
      <c r="M40" s="3">
        <v>5.9200000000000003E-2</v>
      </c>
      <c r="N40" s="3">
        <v>5.9900000000000002E-2</v>
      </c>
      <c r="O40" s="3">
        <v>1.9E-3</v>
      </c>
    </row>
    <row r="41" spans="1:16" x14ac:dyDescent="0.25">
      <c r="G41" s="3"/>
      <c r="H41" s="3"/>
      <c r="I41" s="3"/>
      <c r="K41" s="3"/>
      <c r="L41" s="3">
        <v>14</v>
      </c>
      <c r="M41" s="3">
        <v>5.0999999999999997E-2</v>
      </c>
      <c r="N41" s="3">
        <v>2.6599999999999999E-2</v>
      </c>
      <c r="O41" s="3">
        <v>2E-3</v>
      </c>
    </row>
    <row r="42" spans="1:16" x14ac:dyDescent="0.25">
      <c r="G42" s="3"/>
      <c r="H42" s="3"/>
      <c r="I42" s="3"/>
      <c r="K42" s="3"/>
      <c r="L42" s="3">
        <v>15</v>
      </c>
      <c r="M42" s="3">
        <v>6.1100000000000002E-2</v>
      </c>
      <c r="N42" s="3">
        <v>1.2800000000000001E-2</v>
      </c>
      <c r="O42" s="3">
        <v>2.0999999999999999E-3</v>
      </c>
    </row>
    <row r="43" spans="1:16" ht="16.5" customHeight="1" x14ac:dyDescent="0.25">
      <c r="G43" s="3"/>
      <c r="H43" s="3"/>
      <c r="I43" s="3"/>
      <c r="K43" s="3"/>
      <c r="L43" s="3">
        <v>16</v>
      </c>
      <c r="M43" s="3">
        <v>7.0599999999999996E-2</v>
      </c>
      <c r="N43" s="3">
        <v>1.9199999999999998E-2</v>
      </c>
      <c r="O43" s="3">
        <v>2.7000000000000001E-3</v>
      </c>
    </row>
    <row r="44" spans="1:16" x14ac:dyDescent="0.25">
      <c r="G44" s="3"/>
      <c r="H44" s="3"/>
      <c r="I44" s="3"/>
      <c r="K44" s="3"/>
      <c r="L44" s="3">
        <v>17</v>
      </c>
      <c r="M44" s="3">
        <v>6.5000000000000002E-2</v>
      </c>
      <c r="N44" s="3">
        <v>1.8800000000000001E-2</v>
      </c>
      <c r="O44" s="3">
        <v>2.8999999999999998E-3</v>
      </c>
    </row>
    <row r="45" spans="1:16" x14ac:dyDescent="0.25">
      <c r="G45" s="3"/>
      <c r="H45" s="3"/>
      <c r="I45" s="3"/>
      <c r="K45" s="3"/>
      <c r="L45" s="3">
        <v>18</v>
      </c>
      <c r="M45" s="3">
        <v>9.4E-2</v>
      </c>
      <c r="N45" s="3">
        <v>1.52E-2</v>
      </c>
      <c r="O45" s="3">
        <v>3.3999999999999998E-3</v>
      </c>
    </row>
    <row r="46" spans="1:16" ht="14.25" customHeight="1" x14ac:dyDescent="0.25">
      <c r="G46" s="3"/>
      <c r="H46" s="3"/>
      <c r="I46" s="3"/>
      <c r="K46" s="3"/>
      <c r="L46" s="3">
        <v>19</v>
      </c>
      <c r="M46" s="3">
        <v>8.5099999999999995E-2</v>
      </c>
      <c r="N46" s="3">
        <v>1.66E-2</v>
      </c>
      <c r="O46" s="3">
        <v>3.5999999999999999E-3</v>
      </c>
    </row>
    <row r="47" spans="1:16" x14ac:dyDescent="0.25">
      <c r="G47" s="3"/>
      <c r="H47" s="3"/>
      <c r="I47" s="3"/>
      <c r="K47" s="3"/>
      <c r="L47" s="3">
        <v>20</v>
      </c>
      <c r="M47" s="3">
        <v>9.5899999999999999E-2</v>
      </c>
      <c r="N47" s="3">
        <v>3.1699999999999999E-2</v>
      </c>
      <c r="O47" s="3">
        <v>3.8999999999999998E-3</v>
      </c>
    </row>
    <row r="48" spans="1:16" x14ac:dyDescent="0.25">
      <c r="G48" s="3"/>
      <c r="H48" s="3"/>
      <c r="I48" s="3"/>
      <c r="J48" s="5"/>
      <c r="L48" s="3"/>
      <c r="M48" s="3"/>
      <c r="N48" s="3"/>
      <c r="O48" s="5"/>
      <c r="P48" s="3"/>
    </row>
    <row r="49" spans="2:16" x14ac:dyDescent="0.25">
      <c r="G49" s="3"/>
      <c r="H49" s="3"/>
      <c r="I49" s="3"/>
      <c r="J49" s="5"/>
      <c r="L49" s="3"/>
      <c r="M49" s="3"/>
      <c r="N49" s="3"/>
      <c r="O49" s="5"/>
      <c r="P49" s="3"/>
    </row>
    <row r="50" spans="2:16" x14ac:dyDescent="0.25">
      <c r="G50" s="3"/>
      <c r="H50" s="3"/>
      <c r="I50" s="3"/>
      <c r="J50" s="5"/>
      <c r="L50" s="3"/>
      <c r="M50" s="3"/>
      <c r="N50" s="3"/>
      <c r="O50" s="5"/>
      <c r="P50" s="3"/>
    </row>
    <row r="51" spans="2:16" x14ac:dyDescent="0.25">
      <c r="G51" s="3"/>
      <c r="H51" s="3"/>
      <c r="I51" s="3"/>
      <c r="J51" s="5"/>
      <c r="L51" s="3"/>
      <c r="M51" s="3"/>
      <c r="N51" s="3"/>
      <c r="O51" s="5"/>
      <c r="P51" s="3"/>
    </row>
    <row r="54" spans="2:16" ht="15.75" x14ac:dyDescent="0.25">
      <c r="B54" s="1" t="s">
        <v>3</v>
      </c>
    </row>
    <row r="56" spans="2:16" ht="30" x14ac:dyDescent="0.25">
      <c r="B56" s="2" t="s">
        <v>1</v>
      </c>
      <c r="C56" s="2" t="s">
        <v>4</v>
      </c>
      <c r="D56" s="2" t="s">
        <v>5</v>
      </c>
    </row>
    <row r="57" spans="2:16" x14ac:dyDescent="0.25">
      <c r="B57" s="3">
        <v>8</v>
      </c>
      <c r="C57" s="3">
        <v>2.3936000000000002</v>
      </c>
      <c r="D57" s="3">
        <v>1.9199999999999998E-2</v>
      </c>
    </row>
    <row r="58" spans="2:16" x14ac:dyDescent="0.25">
      <c r="B58" s="3">
        <v>9</v>
      </c>
      <c r="C58" s="3">
        <v>16.648199999999999</v>
      </c>
      <c r="D58" s="3">
        <v>2.2800000000000001E-2</v>
      </c>
    </row>
    <row r="59" spans="2:16" x14ac:dyDescent="0.25">
      <c r="B59" s="3">
        <v>10</v>
      </c>
      <c r="C59" s="3">
        <v>149.55869999999999</v>
      </c>
      <c r="D59" s="3">
        <v>2.9899999999999999E-2</v>
      </c>
    </row>
    <row r="60" spans="2:16" x14ac:dyDescent="0.25">
      <c r="B60" s="3">
        <v>11</v>
      </c>
      <c r="C60" s="5">
        <v>1482.4881</v>
      </c>
      <c r="D60" s="3">
        <v>3.2300000000000002E-2</v>
      </c>
    </row>
    <row r="61" spans="2:16" x14ac:dyDescent="0.25">
      <c r="B61" s="3">
        <v>12</v>
      </c>
      <c r="C61" s="5">
        <v>16574.0448</v>
      </c>
      <c r="D61" s="3">
        <v>3.9199999999999999E-2</v>
      </c>
    </row>
    <row r="62" spans="2:16" x14ac:dyDescent="0.25">
      <c r="B62" s="3">
        <v>13</v>
      </c>
      <c r="C62" s="5">
        <v>206264.0986</v>
      </c>
      <c r="D62" s="3">
        <v>4.6399999999999997E-2</v>
      </c>
    </row>
    <row r="64" spans="2:16" ht="15.75" x14ac:dyDescent="0.25">
      <c r="B64" s="1" t="s">
        <v>6</v>
      </c>
    </row>
    <row r="66" spans="2:4" ht="30" x14ac:dyDescent="0.25">
      <c r="B66" s="2" t="s">
        <v>1</v>
      </c>
      <c r="C66" s="2" t="s">
        <v>4</v>
      </c>
      <c r="D66" s="2" t="s">
        <v>5</v>
      </c>
    </row>
    <row r="67" spans="2:4" x14ac:dyDescent="0.25">
      <c r="B67" s="3">
        <v>8</v>
      </c>
      <c r="C67" s="3">
        <v>0.94689999999999996</v>
      </c>
      <c r="D67" s="3">
        <v>2.86E-2</v>
      </c>
    </row>
    <row r="68" spans="2:4" x14ac:dyDescent="0.25">
      <c r="B68" s="3">
        <v>9</v>
      </c>
      <c r="C68" s="3">
        <v>1.7783</v>
      </c>
      <c r="D68" s="3">
        <v>2.12E-2</v>
      </c>
    </row>
    <row r="69" spans="2:4" x14ac:dyDescent="0.25">
      <c r="B69" s="3">
        <v>10</v>
      </c>
      <c r="C69" s="3">
        <v>15.7758</v>
      </c>
      <c r="D69" s="3">
        <v>2.3699999999999999E-2</v>
      </c>
    </row>
    <row r="70" spans="2:4" x14ac:dyDescent="0.25">
      <c r="B70" s="3">
        <v>11</v>
      </c>
      <c r="C70" s="3">
        <v>49.424199999999999</v>
      </c>
      <c r="D70" s="3">
        <v>3.4500000000000003E-2</v>
      </c>
    </row>
    <row r="71" spans="2:4" x14ac:dyDescent="0.25">
      <c r="B71" s="3">
        <v>12</v>
      </c>
      <c r="C71" s="3">
        <v>366.4325</v>
      </c>
      <c r="D71" s="3">
        <v>4.0599999999999997E-2</v>
      </c>
    </row>
    <row r="72" spans="2:4" x14ac:dyDescent="0.25">
      <c r="B72" s="3">
        <v>13</v>
      </c>
      <c r="C72" s="5">
        <v>4140.6507000000001</v>
      </c>
      <c r="D72" s="3">
        <v>5.0799999999999998E-2</v>
      </c>
    </row>
    <row r="74" spans="2:4" ht="15.75" x14ac:dyDescent="0.25">
      <c r="B74" s="1" t="s">
        <v>7</v>
      </c>
    </row>
    <row r="76" spans="2:4" ht="30" x14ac:dyDescent="0.25">
      <c r="B76" s="2" t="s">
        <v>1</v>
      </c>
      <c r="C76" s="2" t="s">
        <v>4</v>
      </c>
      <c r="D76" s="2" t="s">
        <v>5</v>
      </c>
    </row>
    <row r="77" spans="2:4" x14ac:dyDescent="0.25">
      <c r="B77" s="3">
        <v>8</v>
      </c>
      <c r="C77" s="3">
        <v>0.28160000000000002</v>
      </c>
      <c r="D77" s="3">
        <v>1.9E-3</v>
      </c>
    </row>
    <row r="78" spans="2:4" x14ac:dyDescent="0.25">
      <c r="B78" s="3">
        <v>9</v>
      </c>
      <c r="C78" s="3">
        <v>2.1335000000000002</v>
      </c>
      <c r="D78" s="3">
        <v>1.6000000000000001E-3</v>
      </c>
    </row>
    <row r="79" spans="2:4" x14ac:dyDescent="0.25">
      <c r="B79" s="3">
        <v>10</v>
      </c>
      <c r="C79" s="3">
        <v>17.690999999999999</v>
      </c>
      <c r="D79" s="3">
        <v>1.6000000000000001E-3</v>
      </c>
    </row>
    <row r="80" spans="2:4" x14ac:dyDescent="0.25">
      <c r="B80" s="3">
        <v>11</v>
      </c>
      <c r="C80" s="3">
        <v>184.0204</v>
      </c>
      <c r="D80" s="3">
        <v>1.9E-3</v>
      </c>
    </row>
    <row r="81" spans="2:4" x14ac:dyDescent="0.25">
      <c r="B81" s="3">
        <v>12</v>
      </c>
      <c r="C81" s="5">
        <v>1901.2926</v>
      </c>
      <c r="D81" s="3">
        <v>2.2000000000000001E-3</v>
      </c>
    </row>
    <row r="82" spans="2:4" x14ac:dyDescent="0.25">
      <c r="B82" s="3">
        <v>13</v>
      </c>
      <c r="C82" s="5">
        <v>22653.9293</v>
      </c>
      <c r="D82" s="3">
        <v>2.0999999999999999E-3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SALAVERRIA EDUARDO R</dc:creator>
  <cp:lastModifiedBy>DIAZ SALAVERRIA EDUARDO R</cp:lastModifiedBy>
  <dcterms:created xsi:type="dcterms:W3CDTF">2026-05-01T20:55:42Z</dcterms:created>
  <dcterms:modified xsi:type="dcterms:W3CDTF">2026-05-04T02:41:29Z</dcterms:modified>
</cp:coreProperties>
</file>