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Ben\Desktop\"/>
    </mc:Choice>
  </mc:AlternateContent>
  <xr:revisionPtr revIDLastSave="0" documentId="8_{4C24CAEE-DFCE-4637-8BE0-30B4E04705F8}" xr6:coauthVersionLast="45" xr6:coauthVersionMax="45" xr10:uidLastSave="{00000000-0000-0000-0000-000000000000}"/>
  <bookViews>
    <workbookView xWindow="-108" yWindow="-108" windowWidth="23256" windowHeight="12576" xr2:uid="{00000000-000D-0000-FFFF-FFFF00000000}"/>
  </bookViews>
  <sheets>
    <sheet name="DL-201" sheetId="1" r:id="rId1"/>
  </sheets>
  <definedNames>
    <definedName name="_xlnm.Print_Titles" localSheetId="0">'DL-201'!$A:$A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D1" i="1" s="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BA1" i="1" s="1"/>
  <c r="BB1" i="1" s="1"/>
  <c r="BC1" i="1" s="1"/>
  <c r="BD1" i="1" s="1"/>
  <c r="BE1" i="1" s="1"/>
  <c r="BF1" i="1" s="1"/>
  <c r="BG1" i="1" s="1"/>
  <c r="BH1" i="1" s="1"/>
  <c r="BI1" i="1" s="1"/>
  <c r="BJ1" i="1" s="1"/>
  <c r="BK1" i="1" s="1"/>
  <c r="BL1" i="1" s="1"/>
  <c r="BM1" i="1" s="1"/>
</calcChain>
</file>

<file path=xl/sharedStrings.xml><?xml version="1.0" encoding="utf-8"?>
<sst xmlns="http://schemas.openxmlformats.org/spreadsheetml/2006/main" count="77" uniqueCount="57">
  <si>
    <t>STATE</t>
  </si>
  <si>
    <t>Alabama</t>
  </si>
  <si>
    <t>Arizona</t>
  </si>
  <si>
    <t>Arkansas</t>
  </si>
  <si>
    <t>California</t>
  </si>
  <si>
    <t xml:space="preserve">Colorado   </t>
  </si>
  <si>
    <t>Connecticut</t>
  </si>
  <si>
    <t>Delaware</t>
  </si>
  <si>
    <t>Dist. of Col.</t>
  </si>
  <si>
    <t>Florida</t>
  </si>
  <si>
    <t>Georgia</t>
  </si>
  <si>
    <t>Idaho</t>
  </si>
  <si>
    <t>Illinois</t>
  </si>
  <si>
    <t>Indiana</t>
  </si>
  <si>
    <t>Iowa</t>
  </si>
  <si>
    <t>Kansas</t>
  </si>
  <si>
    <t>Kentucky</t>
  </si>
  <si>
    <t>Louisiana</t>
  </si>
  <si>
    <t>Maine</t>
  </si>
  <si>
    <t>Maryland</t>
  </si>
  <si>
    <t xml:space="preserve">Massachusetts  </t>
  </si>
  <si>
    <t>Michigan</t>
  </si>
  <si>
    <t>Minnesota</t>
  </si>
  <si>
    <t>Mississippi</t>
  </si>
  <si>
    <t>Missouri</t>
  </si>
  <si>
    <t>Montana</t>
  </si>
  <si>
    <t>Nebraska</t>
  </si>
  <si>
    <t>Nevada</t>
  </si>
  <si>
    <t>New Hampshire</t>
  </si>
  <si>
    <t>New Jersey</t>
  </si>
  <si>
    <t>New Mexico</t>
  </si>
  <si>
    <t xml:space="preserve">New York  </t>
  </si>
  <si>
    <t>North Carolina</t>
  </si>
  <si>
    <t>North Dakota</t>
  </si>
  <si>
    <t>Ohio</t>
  </si>
  <si>
    <t>Oklahoma</t>
  </si>
  <si>
    <t xml:space="preserve">Oregon              </t>
  </si>
  <si>
    <t>Pennsylvania</t>
  </si>
  <si>
    <t>Rhode Island</t>
  </si>
  <si>
    <t>South Carolina</t>
  </si>
  <si>
    <t>South Dakota</t>
  </si>
  <si>
    <t>Tennessee</t>
  </si>
  <si>
    <t>Texas</t>
  </si>
  <si>
    <t>Utah</t>
  </si>
  <si>
    <t>Vermont</t>
  </si>
  <si>
    <t>Virginia</t>
  </si>
  <si>
    <t>Washington</t>
  </si>
  <si>
    <t>West Virginia</t>
  </si>
  <si>
    <t>Wisconsin</t>
  </si>
  <si>
    <t>Wyoming</t>
  </si>
  <si>
    <t xml:space="preserve">     Total</t>
  </si>
  <si>
    <t>-</t>
  </si>
  <si>
    <t>Alaska 2/</t>
  </si>
  <si>
    <t>Hawaii 2/</t>
  </si>
  <si>
    <t>1/ The data in this table were obtained chiefly from State authorities. Where data are not available, estimates were made by the Federal Highway Administration.  Total licensed drivers represents the total of male and female drivers as reported by States.</t>
  </si>
  <si>
    <t>2/ Alaska and Hawaii became States in 1959; data for Hawaii was not captured prior to 1960.</t>
  </si>
  <si>
    <t>Source:  Highway Statistics, various years, Table DL-1C.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</si>
</sst>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 -&quot;"/>
    <numFmt numFmtId="165" formatCode="_(* #,##0_);_(* \(#,##0\);_(* &quot;-&quot;??_);_(@_)"/>
  </numFmts>
  <fonts count="8" x14ac:knownFonts="1">
    <font>
      <sz val="11"/>
      <color theme="1"/>
      <name val="Calibri"/>
      <family val="2"/>
      <scheme val="minor"/>
    </font>
    <font>
      <sz val="6"/>
      <name val="P-AVGARD"/>
    </font>
    <font>
      <sz val="11"/>
      <color theme="1"/>
      <name val="Calibri"/>
      <family val="2"/>
      <scheme val="minor"/>
    </font>
    <font>
      <b/>
      <sz val="6"/>
      <name val="Arial"/>
      <family val="2"/>
    </font>
    <font>
      <sz val="6"/>
      <color theme="1"/>
      <name val="Arial"/>
      <family val="2"/>
    </font>
    <font>
      <sz val="6"/>
      <name val="Arial"/>
      <family val="2"/>
    </font>
    <font>
      <b/>
      <sz val="6"/>
      <color theme="1"/>
      <name val="Arial"/>
      <family val="2"/>
    </font>
    <font>
      <sz val="5"/>
      <color theme="1"/>
      <name val="Times New Roman"/>
      <family val="1"/>
    </font>
  </fonts>
  <fills count="2">
    <fill>
      <patternFill patternType="none"/>
    </fill>
    <fill>
      <patternFill patternType="gray125"/>
    </fill>
  </fills>
  <borders count="11">
    <border>
      <left/>
      <right/>
      <top/>
      <bottom/>
      <diagonal/>
    </border>
    <border>
      <left/>
      <right/>
      <top style="thick">
        <color indexed="64"/>
      </top>
      <bottom style="thin">
        <color indexed="64"/>
      </bottom>
      <diagonal/>
    </border>
    <border>
      <left/>
      <right/>
      <top style="thin">
        <color indexed="64"/>
      </top>
      <bottom style="medium">
        <color indexed="64"/>
      </bottom>
      <diagonal/>
    </border>
    <border>
      <left style="thin">
        <color indexed="8"/>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s>
  <cellStyleXfs count="3">
    <xf numFmtId="0" fontId="0" fillId="0" borderId="0"/>
    <xf numFmtId="0" fontId="1" fillId="0" borderId="0"/>
    <xf numFmtId="43" fontId="2" fillId="0" borderId="0" applyFont="0" applyFill="0" applyBorder="0" applyAlignment="0" applyProtection="0"/>
  </cellStyleXfs>
  <cellXfs count="38">
    <xf numFmtId="0" fontId="0" fillId="0" borderId="0" xfId="0"/>
    <xf numFmtId="0" fontId="3" fillId="0" borderId="1" xfId="0" applyFont="1" applyFill="1" applyBorder="1" applyAlignment="1" applyProtection="1">
      <alignment horizontal="center" vertical="center"/>
    </xf>
    <xf numFmtId="37" fontId="4" fillId="0" borderId="0" xfId="0" applyNumberFormat="1" applyFont="1" applyBorder="1" applyProtection="1"/>
    <xf numFmtId="37" fontId="4" fillId="0" borderId="0" xfId="0" applyNumberFormat="1" applyFont="1" applyBorder="1" applyAlignment="1" applyProtection="1">
      <alignment vertical="top"/>
    </xf>
    <xf numFmtId="37" fontId="6" fillId="0" borderId="2" xfId="0" applyNumberFormat="1" applyFont="1" applyBorder="1" applyAlignment="1" applyProtection="1">
      <alignment vertical="center"/>
    </xf>
    <xf numFmtId="37" fontId="3" fillId="0" borderId="2" xfId="0" applyNumberFormat="1" applyFont="1" applyFill="1" applyBorder="1" applyAlignment="1" applyProtection="1">
      <alignment vertical="center"/>
    </xf>
    <xf numFmtId="37" fontId="3" fillId="0" borderId="2" xfId="0" applyNumberFormat="1" applyFont="1" applyFill="1" applyBorder="1" applyProtection="1"/>
    <xf numFmtId="37" fontId="6" fillId="0" borderId="2" xfId="0" applyNumberFormat="1" applyFont="1" applyBorder="1"/>
    <xf numFmtId="37" fontId="6" fillId="0" borderId="2" xfId="2" applyNumberFormat="1" applyFont="1" applyBorder="1"/>
    <xf numFmtId="0" fontId="5" fillId="0" borderId="0" xfId="0" applyFont="1" applyFill="1" applyBorder="1"/>
    <xf numFmtId="0" fontId="4" fillId="0" borderId="0" xfId="0" applyFont="1"/>
    <xf numFmtId="0" fontId="4" fillId="0" borderId="0" xfId="0" applyFont="1" applyBorder="1"/>
    <xf numFmtId="0" fontId="7" fillId="0" borderId="3" xfId="0" applyNumberFormat="1" applyFont="1" applyBorder="1" applyAlignment="1"/>
    <xf numFmtId="0" fontId="7" fillId="0" borderId="0" xfId="0" applyNumberFormat="1" applyFont="1" applyAlignment="1"/>
    <xf numFmtId="0" fontId="7" fillId="0" borderId="0" xfId="0" applyNumberFormat="1" applyFont="1" applyBorder="1" applyAlignment="1"/>
    <xf numFmtId="0" fontId="7" fillId="0" borderId="0" xfId="0" applyNumberFormat="1" applyFont="1" applyBorder="1"/>
    <xf numFmtId="0" fontId="3" fillId="0" borderId="4" xfId="0" applyFont="1" applyFill="1" applyBorder="1" applyAlignment="1" applyProtection="1">
      <alignment horizontal="center" vertical="center"/>
    </xf>
    <xf numFmtId="0" fontId="3" fillId="0" borderId="5" xfId="0" applyFont="1" applyFill="1" applyBorder="1" applyProtection="1"/>
    <xf numFmtId="0" fontId="3" fillId="0" borderId="6" xfId="0" applyFont="1" applyFill="1" applyBorder="1" applyAlignment="1" applyProtection="1">
      <alignment vertical="center"/>
    </xf>
    <xf numFmtId="37" fontId="4" fillId="0" borderId="5" xfId="0" applyNumberFormat="1" applyFont="1" applyBorder="1" applyProtection="1"/>
    <xf numFmtId="37" fontId="6" fillId="0" borderId="6" xfId="0" applyNumberFormat="1" applyFont="1" applyBorder="1" applyAlignment="1" applyProtection="1">
      <alignment vertical="center"/>
    </xf>
    <xf numFmtId="37" fontId="3" fillId="0" borderId="6" xfId="0" applyNumberFormat="1" applyFont="1" applyFill="1" applyBorder="1" applyAlignment="1" applyProtection="1">
      <alignment vertical="center"/>
    </xf>
    <xf numFmtId="37" fontId="6" fillId="0" borderId="6" xfId="0" applyNumberFormat="1" applyFont="1" applyBorder="1"/>
    <xf numFmtId="37" fontId="6" fillId="0" borderId="6" xfId="0" applyNumberFormat="1" applyFont="1" applyBorder="1" applyAlignment="1">
      <alignment horizontal="right"/>
    </xf>
    <xf numFmtId="164" fontId="6" fillId="0" borderId="6" xfId="0" applyNumberFormat="1" applyFont="1" applyBorder="1"/>
    <xf numFmtId="165" fontId="6" fillId="0" borderId="6" xfId="2" applyNumberFormat="1" applyFont="1" applyBorder="1"/>
    <xf numFmtId="0" fontId="3" fillId="0" borderId="7" xfId="0" applyFont="1" applyFill="1" applyBorder="1" applyProtection="1"/>
    <xf numFmtId="37" fontId="4" fillId="0" borderId="8" xfId="0" applyNumberFormat="1" applyFont="1" applyBorder="1" applyProtection="1"/>
    <xf numFmtId="37" fontId="4" fillId="0" borderId="7" xfId="0" applyNumberFormat="1" applyFont="1" applyBorder="1" applyProtection="1"/>
    <xf numFmtId="0" fontId="3" fillId="0" borderId="9" xfId="0" applyFont="1" applyFill="1" applyBorder="1" applyProtection="1"/>
    <xf numFmtId="37" fontId="4" fillId="0" borderId="10" xfId="0" applyNumberFormat="1" applyFont="1" applyBorder="1" applyProtection="1"/>
    <xf numFmtId="37" fontId="4" fillId="0" borderId="9" xfId="0" applyNumberFormat="1" applyFont="1" applyBorder="1" applyProtection="1"/>
    <xf numFmtId="165" fontId="4" fillId="0" borderId="8" xfId="2" applyNumberFormat="1" applyFont="1" applyBorder="1"/>
    <xf numFmtId="165" fontId="4" fillId="0" borderId="0" xfId="2" applyNumberFormat="1" applyFont="1" applyBorder="1"/>
    <xf numFmtId="165" fontId="4" fillId="0" borderId="10" xfId="2" applyNumberFormat="1" applyFont="1" applyBorder="1"/>
    <xf numFmtId="165" fontId="4" fillId="0" borderId="0" xfId="2" applyNumberFormat="1" applyFont="1"/>
    <xf numFmtId="165" fontId="3" fillId="0" borderId="2" xfId="2" applyNumberFormat="1" applyFont="1" applyFill="1" applyBorder="1" applyAlignment="1" applyProtection="1">
      <alignment vertical="center"/>
    </xf>
    <xf numFmtId="0" fontId="4" fillId="0" borderId="0" xfId="0" applyNumberFormat="1" applyFont="1" applyBorder="1" applyAlignment="1">
      <alignment horizontal="left" wrapText="1"/>
    </xf>
  </cellXfs>
  <cellStyles count="3">
    <cellStyle name="Comma" xfId="2" builtinId="3"/>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D60"/>
  <sheetViews>
    <sheetView showGridLines="0" tabSelected="1" showWhiteSpace="0" topLeftCell="A3" zoomScale="95" zoomScaleNormal="95" zoomScalePageLayoutView="130" workbookViewId="0">
      <selection activeCell="M33" sqref="M33"/>
    </sheetView>
  </sheetViews>
  <sheetFormatPr defaultColWidth="9.109375" defaultRowHeight="8.1" customHeight="1" x14ac:dyDescent="0.15"/>
  <cols>
    <col min="1" max="1" width="11" style="10" customWidth="1"/>
    <col min="2" max="2" width="9.33203125" style="10" customWidth="1"/>
    <col min="3" max="3" width="9.33203125" style="10" bestFit="1" customWidth="1"/>
    <col min="4" max="4" width="9" style="10" bestFit="1" customWidth="1"/>
    <col min="5" max="5" width="9.33203125" style="10" bestFit="1" customWidth="1"/>
    <col min="6" max="6" width="8.88671875" style="10" bestFit="1" customWidth="1"/>
    <col min="7" max="7" width="9.33203125" style="10" customWidth="1"/>
    <col min="8" max="9" width="9.33203125" style="10" bestFit="1" customWidth="1"/>
    <col min="10" max="10" width="9.109375" style="10" bestFit="1" customWidth="1"/>
    <col min="11" max="11" width="9.44140625" style="10" bestFit="1" customWidth="1"/>
    <col min="12" max="12" width="8.88671875" style="10" bestFit="1" customWidth="1"/>
    <col min="13" max="13" width="9.109375" style="10" bestFit="1" customWidth="1"/>
    <col min="14" max="14" width="11.88671875" style="10" bestFit="1" customWidth="1"/>
    <col min="15" max="15" width="9.33203125" style="10" bestFit="1" customWidth="1"/>
    <col min="16" max="16" width="9" style="10" bestFit="1" customWidth="1"/>
    <col min="17" max="17" width="8.88671875" style="10" bestFit="1" customWidth="1"/>
    <col min="18" max="18" width="9.109375" style="10" bestFit="1" customWidth="1"/>
    <col min="19" max="19" width="9.44140625" style="10" bestFit="1" customWidth="1"/>
    <col min="20" max="20" width="9.109375" style="10" bestFit="1" customWidth="1"/>
    <col min="21" max="22" width="9.44140625" style="10" bestFit="1" customWidth="1"/>
    <col min="23" max="23" width="9.109375" style="10" bestFit="1" customWidth="1"/>
    <col min="24" max="24" width="9.88671875" style="10" bestFit="1" customWidth="1"/>
    <col min="25" max="25" width="9.33203125" style="10" bestFit="1" customWidth="1"/>
    <col min="26" max="28" width="9.6640625" style="10" bestFit="1" customWidth="1"/>
    <col min="29" max="29" width="9.44140625" style="10" bestFit="1" customWidth="1"/>
    <col min="30" max="30" width="9.88671875" style="10" bestFit="1" customWidth="1"/>
    <col min="31" max="31" width="9.6640625" style="10" bestFit="1" customWidth="1"/>
    <col min="32" max="33" width="9.33203125" style="10" bestFit="1" customWidth="1"/>
    <col min="34" max="35" width="9.5546875" style="10" bestFit="1" customWidth="1"/>
    <col min="36" max="36" width="10.109375" style="10" bestFit="1" customWidth="1"/>
    <col min="37" max="37" width="9.6640625" style="10" bestFit="1" customWidth="1"/>
    <col min="38" max="39" width="10" style="10" bestFit="1" customWidth="1"/>
    <col min="40" max="40" width="9.6640625" style="10" bestFit="1" customWidth="1"/>
    <col min="41" max="41" width="9.109375" style="10" bestFit="1" customWidth="1"/>
    <col min="42" max="45" width="9.6640625" style="10" bestFit="1" customWidth="1"/>
    <col min="46" max="46" width="9.33203125" style="10" bestFit="1" customWidth="1"/>
    <col min="47" max="47" width="9.6640625" style="10" bestFit="1" customWidth="1"/>
    <col min="48" max="48" width="9.88671875" style="10" bestFit="1" customWidth="1"/>
    <col min="49" max="50" width="9.5546875" style="10" bestFit="1" customWidth="1"/>
    <col min="51" max="51" width="9.109375" style="10" bestFit="1" customWidth="1"/>
    <col min="52" max="52" width="9.5546875" style="10" bestFit="1" customWidth="1"/>
    <col min="53" max="54" width="9.6640625" style="10" bestFit="1" customWidth="1"/>
    <col min="55" max="55" width="9.33203125" style="10" bestFit="1" customWidth="1"/>
    <col min="56" max="56" width="9.88671875" style="10" bestFit="1" customWidth="1"/>
    <col min="57" max="57" width="9.5546875" style="10" bestFit="1" customWidth="1"/>
    <col min="58" max="58" width="9.88671875" style="10" bestFit="1" customWidth="1"/>
    <col min="59" max="59" width="9.33203125" style="10" bestFit="1" customWidth="1"/>
    <col min="60" max="60" width="9.88671875" style="10" bestFit="1" customWidth="1"/>
    <col min="61" max="61" width="10.33203125" style="10" bestFit="1" customWidth="1"/>
    <col min="62" max="62" width="9.33203125" style="10" customWidth="1"/>
    <col min="63" max="63" width="10" style="10" customWidth="1"/>
    <col min="64" max="64" width="10.5546875" style="10" bestFit="1" customWidth="1"/>
    <col min="65" max="71" width="9.109375" style="10"/>
    <col min="72" max="72" width="10.44140625" style="10" customWidth="1"/>
    <col min="73" max="16384" width="9.109375" style="10"/>
  </cols>
  <sheetData>
    <row r="1" spans="1:134" ht="10.65" customHeight="1" thickTop="1" x14ac:dyDescent="0.15">
      <c r="A1" s="16" t="s">
        <v>0</v>
      </c>
      <c r="B1" s="1">
        <v>1949</v>
      </c>
      <c r="C1" s="16">
        <f>+B1+1</f>
        <v>1950</v>
      </c>
      <c r="D1" s="1">
        <f t="shared" ref="D1:M1" si="0">+C1+1</f>
        <v>1951</v>
      </c>
      <c r="E1" s="16">
        <f t="shared" si="0"/>
        <v>1952</v>
      </c>
      <c r="F1" s="1">
        <f t="shared" si="0"/>
        <v>1953</v>
      </c>
      <c r="G1" s="16">
        <f t="shared" si="0"/>
        <v>1954</v>
      </c>
      <c r="H1" s="1">
        <f t="shared" si="0"/>
        <v>1955</v>
      </c>
      <c r="I1" s="16">
        <f t="shared" si="0"/>
        <v>1956</v>
      </c>
      <c r="J1" s="1">
        <f t="shared" si="0"/>
        <v>1957</v>
      </c>
      <c r="K1" s="16">
        <f t="shared" si="0"/>
        <v>1958</v>
      </c>
      <c r="L1" s="1">
        <f t="shared" si="0"/>
        <v>1959</v>
      </c>
      <c r="M1" s="16">
        <f t="shared" si="0"/>
        <v>1960</v>
      </c>
      <c r="N1" s="1">
        <f>+M1+1</f>
        <v>1961</v>
      </c>
      <c r="O1" s="16">
        <f t="shared" ref="O1:BL1" si="1">+N1+1</f>
        <v>1962</v>
      </c>
      <c r="P1" s="1">
        <f t="shared" si="1"/>
        <v>1963</v>
      </c>
      <c r="Q1" s="16">
        <f t="shared" si="1"/>
        <v>1964</v>
      </c>
      <c r="R1" s="1">
        <f t="shared" si="1"/>
        <v>1965</v>
      </c>
      <c r="S1" s="16">
        <f t="shared" si="1"/>
        <v>1966</v>
      </c>
      <c r="T1" s="1">
        <f t="shared" si="1"/>
        <v>1967</v>
      </c>
      <c r="U1" s="16">
        <f t="shared" si="1"/>
        <v>1968</v>
      </c>
      <c r="V1" s="1">
        <f t="shared" si="1"/>
        <v>1969</v>
      </c>
      <c r="W1" s="16">
        <f t="shared" si="1"/>
        <v>1970</v>
      </c>
      <c r="X1" s="16">
        <f t="shared" si="1"/>
        <v>1971</v>
      </c>
      <c r="Y1" s="1">
        <f t="shared" si="1"/>
        <v>1972</v>
      </c>
      <c r="Z1" s="16">
        <f t="shared" si="1"/>
        <v>1973</v>
      </c>
      <c r="AA1" s="1">
        <f t="shared" si="1"/>
        <v>1974</v>
      </c>
      <c r="AB1" s="16">
        <f t="shared" si="1"/>
        <v>1975</v>
      </c>
      <c r="AC1" s="1">
        <f t="shared" si="1"/>
        <v>1976</v>
      </c>
      <c r="AD1" s="16">
        <f t="shared" si="1"/>
        <v>1977</v>
      </c>
      <c r="AE1" s="1">
        <f t="shared" si="1"/>
        <v>1978</v>
      </c>
      <c r="AF1" s="16">
        <f t="shared" si="1"/>
        <v>1979</v>
      </c>
      <c r="AG1" s="1">
        <f t="shared" si="1"/>
        <v>1980</v>
      </c>
      <c r="AH1" s="16">
        <f t="shared" si="1"/>
        <v>1981</v>
      </c>
      <c r="AI1" s="16">
        <f t="shared" si="1"/>
        <v>1982</v>
      </c>
      <c r="AJ1" s="1">
        <f t="shared" si="1"/>
        <v>1983</v>
      </c>
      <c r="AK1" s="16">
        <f t="shared" si="1"/>
        <v>1984</v>
      </c>
      <c r="AL1" s="1">
        <f t="shared" si="1"/>
        <v>1985</v>
      </c>
      <c r="AM1" s="16">
        <f t="shared" si="1"/>
        <v>1986</v>
      </c>
      <c r="AN1" s="1">
        <f t="shared" si="1"/>
        <v>1987</v>
      </c>
      <c r="AO1" s="16">
        <f t="shared" si="1"/>
        <v>1988</v>
      </c>
      <c r="AP1" s="1">
        <f t="shared" si="1"/>
        <v>1989</v>
      </c>
      <c r="AQ1" s="16">
        <f t="shared" si="1"/>
        <v>1990</v>
      </c>
      <c r="AR1" s="1">
        <f t="shared" si="1"/>
        <v>1991</v>
      </c>
      <c r="AS1" s="16">
        <f t="shared" si="1"/>
        <v>1992</v>
      </c>
      <c r="AT1" s="16">
        <f t="shared" si="1"/>
        <v>1993</v>
      </c>
      <c r="AU1" s="1">
        <f t="shared" si="1"/>
        <v>1994</v>
      </c>
      <c r="AV1" s="16">
        <f t="shared" si="1"/>
        <v>1995</v>
      </c>
      <c r="AW1" s="1">
        <f t="shared" si="1"/>
        <v>1996</v>
      </c>
      <c r="AX1" s="16">
        <f t="shared" si="1"/>
        <v>1997</v>
      </c>
      <c r="AY1" s="1">
        <f t="shared" si="1"/>
        <v>1998</v>
      </c>
      <c r="AZ1" s="16">
        <f t="shared" si="1"/>
        <v>1999</v>
      </c>
      <c r="BA1" s="1">
        <f t="shared" si="1"/>
        <v>2000</v>
      </c>
      <c r="BB1" s="16">
        <f t="shared" si="1"/>
        <v>2001</v>
      </c>
      <c r="BC1" s="1">
        <f t="shared" si="1"/>
        <v>2002</v>
      </c>
      <c r="BD1" s="16">
        <f t="shared" si="1"/>
        <v>2003</v>
      </c>
      <c r="BE1" s="16">
        <f t="shared" si="1"/>
        <v>2004</v>
      </c>
      <c r="BF1" s="1">
        <f t="shared" si="1"/>
        <v>2005</v>
      </c>
      <c r="BG1" s="16">
        <f t="shared" si="1"/>
        <v>2006</v>
      </c>
      <c r="BH1" s="1">
        <f t="shared" si="1"/>
        <v>2007</v>
      </c>
      <c r="BI1" s="16">
        <f t="shared" si="1"/>
        <v>2008</v>
      </c>
      <c r="BJ1" s="1">
        <f t="shared" si="1"/>
        <v>2009</v>
      </c>
      <c r="BK1" s="16">
        <f t="shared" si="1"/>
        <v>2010</v>
      </c>
      <c r="BL1" s="16">
        <f t="shared" si="1"/>
        <v>2011</v>
      </c>
      <c r="BM1" s="16">
        <f t="shared" ref="BM1" si="2">+BL1+1</f>
        <v>2012</v>
      </c>
      <c r="BN1" s="16">
        <v>2013</v>
      </c>
      <c r="BO1" s="16">
        <v>2014</v>
      </c>
    </row>
    <row r="2" spans="1:134" ht="8.85" customHeight="1" x14ac:dyDescent="0.15">
      <c r="A2" s="26" t="s">
        <v>1</v>
      </c>
      <c r="B2" s="27">
        <v>860025</v>
      </c>
      <c r="C2" s="28">
        <v>851269</v>
      </c>
      <c r="D2" s="27">
        <v>1134257</v>
      </c>
      <c r="E2" s="28">
        <v>1146065</v>
      </c>
      <c r="F2" s="27">
        <v>1070963</v>
      </c>
      <c r="G2" s="28">
        <v>1056683</v>
      </c>
      <c r="H2" s="27">
        <v>1201515</v>
      </c>
      <c r="I2" s="28">
        <v>1251081</v>
      </c>
      <c r="J2" s="27">
        <v>1328498</v>
      </c>
      <c r="K2" s="28">
        <v>1330957</v>
      </c>
      <c r="L2" s="27">
        <v>1324005</v>
      </c>
      <c r="M2" s="28">
        <v>1320922</v>
      </c>
      <c r="N2" s="32">
        <v>1329688</v>
      </c>
      <c r="O2" s="28">
        <v>1391528</v>
      </c>
      <c r="P2" s="27">
        <v>1478420</v>
      </c>
      <c r="Q2" s="28">
        <v>1582565</v>
      </c>
      <c r="R2" s="27">
        <v>1689539</v>
      </c>
      <c r="S2" s="28">
        <v>1554168</v>
      </c>
      <c r="T2" s="27">
        <v>1598288</v>
      </c>
      <c r="U2" s="28">
        <v>1613522</v>
      </c>
      <c r="V2" s="27">
        <v>1686942</v>
      </c>
      <c r="W2" s="28">
        <v>1740279</v>
      </c>
      <c r="X2" s="28">
        <v>1800717</v>
      </c>
      <c r="Y2" s="27">
        <v>1805801</v>
      </c>
      <c r="Z2" s="28">
        <v>1851584</v>
      </c>
      <c r="AA2" s="27">
        <v>1902812</v>
      </c>
      <c r="AB2" s="28">
        <v>1944155</v>
      </c>
      <c r="AC2" s="27">
        <v>2083851</v>
      </c>
      <c r="AD2" s="28">
        <v>2122679</v>
      </c>
      <c r="AE2" s="27">
        <v>2159612</v>
      </c>
      <c r="AF2" s="28">
        <v>2209982</v>
      </c>
      <c r="AG2" s="27">
        <v>2271493</v>
      </c>
      <c r="AH2" s="28">
        <v>2315799</v>
      </c>
      <c r="AI2" s="28">
        <v>2316209</v>
      </c>
      <c r="AJ2" s="27">
        <v>2393878</v>
      </c>
      <c r="AK2" s="28">
        <v>2472717</v>
      </c>
      <c r="AL2" s="27">
        <v>2461559</v>
      </c>
      <c r="AM2" s="28">
        <v>2544715</v>
      </c>
      <c r="AN2" s="27">
        <v>2773636</v>
      </c>
      <c r="AO2" s="28">
        <v>2097596</v>
      </c>
      <c r="AP2" s="27">
        <v>2843587</v>
      </c>
      <c r="AQ2" s="28">
        <v>2752590</v>
      </c>
      <c r="AR2" s="27">
        <v>2937981</v>
      </c>
      <c r="AS2" s="28">
        <v>2977311</v>
      </c>
      <c r="AT2" s="28">
        <v>3008575</v>
      </c>
      <c r="AU2" s="27">
        <v>2860724</v>
      </c>
      <c r="AV2" s="28">
        <v>3456100</v>
      </c>
      <c r="AW2" s="27">
        <v>3138237</v>
      </c>
      <c r="AX2" s="28">
        <v>3387123</v>
      </c>
      <c r="AY2" s="27">
        <v>3434117</v>
      </c>
      <c r="AZ2" s="28">
        <v>3445893</v>
      </c>
      <c r="BA2" s="27">
        <v>3521444</v>
      </c>
      <c r="BB2" s="28">
        <v>3559897</v>
      </c>
      <c r="BC2" s="27">
        <v>3577986</v>
      </c>
      <c r="BD2" s="28">
        <v>3598034</v>
      </c>
      <c r="BE2" s="28">
        <v>3613138</v>
      </c>
      <c r="BF2" s="27">
        <v>3637414</v>
      </c>
      <c r="BG2" s="28">
        <v>3665180</v>
      </c>
      <c r="BH2" s="27">
        <v>3691762</v>
      </c>
      <c r="BI2" s="28">
        <v>3753550</v>
      </c>
      <c r="BJ2" s="27">
        <v>3782284</v>
      </c>
      <c r="BK2" s="28">
        <v>3805751</v>
      </c>
      <c r="BL2" s="28">
        <v>3798552</v>
      </c>
      <c r="BM2" s="28">
        <v>3827522</v>
      </c>
      <c r="BN2" s="28">
        <v>3859403</v>
      </c>
      <c r="BO2" s="28">
        <v>3881542</v>
      </c>
    </row>
    <row r="3" spans="1:134" ht="8.85" customHeight="1" x14ac:dyDescent="0.15">
      <c r="A3" s="17" t="s">
        <v>52</v>
      </c>
      <c r="B3" s="2" t="s">
        <v>51</v>
      </c>
      <c r="C3" s="19" t="s">
        <v>51</v>
      </c>
      <c r="D3" s="2" t="s">
        <v>51</v>
      </c>
      <c r="E3" s="19" t="s">
        <v>51</v>
      </c>
      <c r="F3" s="2" t="s">
        <v>51</v>
      </c>
      <c r="G3" s="19" t="s">
        <v>51</v>
      </c>
      <c r="H3" s="2" t="s">
        <v>51</v>
      </c>
      <c r="I3" s="19" t="s">
        <v>51</v>
      </c>
      <c r="J3" s="2" t="s">
        <v>51</v>
      </c>
      <c r="K3" s="19" t="s">
        <v>51</v>
      </c>
      <c r="L3" s="2">
        <v>108889</v>
      </c>
      <c r="M3" s="19">
        <v>109060</v>
      </c>
      <c r="N3" s="33">
        <v>104868</v>
      </c>
      <c r="O3" s="19">
        <v>96825</v>
      </c>
      <c r="P3" s="2">
        <v>103869</v>
      </c>
      <c r="Q3" s="19">
        <v>111616</v>
      </c>
      <c r="R3" s="2">
        <v>119338</v>
      </c>
      <c r="S3" s="19">
        <v>107446</v>
      </c>
      <c r="T3" s="2">
        <v>114563</v>
      </c>
      <c r="U3" s="19">
        <v>128429</v>
      </c>
      <c r="V3" s="2">
        <v>135194</v>
      </c>
      <c r="W3" s="19">
        <v>141317</v>
      </c>
      <c r="X3" s="19">
        <v>146572</v>
      </c>
      <c r="Y3" s="2">
        <v>153631</v>
      </c>
      <c r="Z3" s="19">
        <v>161188</v>
      </c>
      <c r="AA3" s="2">
        <v>179155</v>
      </c>
      <c r="AB3" s="19">
        <v>208397</v>
      </c>
      <c r="AC3" s="2">
        <v>213619</v>
      </c>
      <c r="AD3" s="19">
        <v>225781</v>
      </c>
      <c r="AE3" s="2">
        <v>220696</v>
      </c>
      <c r="AF3" s="19">
        <v>218856</v>
      </c>
      <c r="AG3" s="2">
        <v>217040</v>
      </c>
      <c r="AH3" s="19">
        <v>228477</v>
      </c>
      <c r="AI3" s="19">
        <v>258061</v>
      </c>
      <c r="AJ3" s="2">
        <v>288739</v>
      </c>
      <c r="AK3" s="19">
        <v>305000</v>
      </c>
      <c r="AL3" s="2">
        <v>300000</v>
      </c>
      <c r="AM3" s="19">
        <v>310000</v>
      </c>
      <c r="AN3" s="2">
        <v>300000</v>
      </c>
      <c r="AO3" s="19">
        <v>300000</v>
      </c>
      <c r="AP3" s="2">
        <v>300000</v>
      </c>
      <c r="AQ3" s="19">
        <v>314300</v>
      </c>
      <c r="AR3" s="2">
        <v>318000</v>
      </c>
      <c r="AS3" s="19">
        <v>405100</v>
      </c>
      <c r="AT3" s="19">
        <v>437696</v>
      </c>
      <c r="AU3" s="2">
        <v>435677</v>
      </c>
      <c r="AV3" s="19">
        <v>434389</v>
      </c>
      <c r="AW3" s="2">
        <v>439855</v>
      </c>
      <c r="AX3" s="19">
        <v>446247</v>
      </c>
      <c r="AY3" s="2">
        <v>456891</v>
      </c>
      <c r="AZ3" s="19">
        <v>459362</v>
      </c>
      <c r="BA3" s="2">
        <v>465256</v>
      </c>
      <c r="BB3" s="19">
        <v>472211</v>
      </c>
      <c r="BC3" s="2">
        <v>480295</v>
      </c>
      <c r="BD3" s="19">
        <v>481487</v>
      </c>
      <c r="BE3" s="19">
        <v>482532</v>
      </c>
      <c r="BF3" s="2">
        <v>486582</v>
      </c>
      <c r="BG3" s="19">
        <v>489024</v>
      </c>
      <c r="BH3" s="2">
        <v>495249</v>
      </c>
      <c r="BI3" s="19">
        <v>503162</v>
      </c>
      <c r="BJ3" s="2">
        <v>507759</v>
      </c>
      <c r="BK3" s="19">
        <v>515239</v>
      </c>
      <c r="BL3" s="19">
        <v>521280</v>
      </c>
      <c r="BM3" s="19">
        <v>526371</v>
      </c>
      <c r="BN3" s="19">
        <v>528873</v>
      </c>
      <c r="BO3" s="19">
        <v>531744</v>
      </c>
      <c r="ED3" s="2"/>
    </row>
    <row r="4" spans="1:134" ht="8.85" customHeight="1" x14ac:dyDescent="0.15">
      <c r="A4" s="17" t="s">
        <v>2</v>
      </c>
      <c r="B4" s="2">
        <v>308319</v>
      </c>
      <c r="C4" s="19">
        <v>335730</v>
      </c>
      <c r="D4" s="2">
        <v>364315</v>
      </c>
      <c r="E4" s="19">
        <v>416341</v>
      </c>
      <c r="F4" s="2">
        <v>453758</v>
      </c>
      <c r="G4" s="19">
        <v>419144</v>
      </c>
      <c r="H4" s="2">
        <v>477722</v>
      </c>
      <c r="I4" s="19">
        <v>541373</v>
      </c>
      <c r="J4" s="2">
        <v>591851</v>
      </c>
      <c r="K4" s="19">
        <v>644039</v>
      </c>
      <c r="L4" s="2">
        <v>715869</v>
      </c>
      <c r="M4" s="19">
        <v>777899</v>
      </c>
      <c r="N4" s="33">
        <v>830741</v>
      </c>
      <c r="O4" s="19">
        <v>872419</v>
      </c>
      <c r="P4" s="2">
        <v>895299</v>
      </c>
      <c r="Q4" s="19">
        <v>906878</v>
      </c>
      <c r="R4" s="2">
        <v>907739</v>
      </c>
      <c r="S4" s="19">
        <v>941107</v>
      </c>
      <c r="T4" s="2">
        <v>964336</v>
      </c>
      <c r="U4" s="19">
        <v>1003749</v>
      </c>
      <c r="V4" s="2">
        <v>1045034</v>
      </c>
      <c r="W4" s="19">
        <v>1124207</v>
      </c>
      <c r="X4" s="19">
        <v>1172814</v>
      </c>
      <c r="Y4" s="2">
        <v>1184421</v>
      </c>
      <c r="Z4" s="19">
        <v>1221771</v>
      </c>
      <c r="AA4" s="2">
        <v>1284155</v>
      </c>
      <c r="AB4" s="19">
        <v>1326436</v>
      </c>
      <c r="AC4" s="2">
        <v>1373033</v>
      </c>
      <c r="AD4" s="19">
        <v>1419363</v>
      </c>
      <c r="AE4" s="2">
        <v>1612555</v>
      </c>
      <c r="AF4" s="19">
        <v>1771363</v>
      </c>
      <c r="AG4" s="2">
        <v>1933321</v>
      </c>
      <c r="AH4" s="19">
        <v>2020142</v>
      </c>
      <c r="AI4" s="19">
        <v>2085980</v>
      </c>
      <c r="AJ4" s="2">
        <v>2178815</v>
      </c>
      <c r="AK4" s="19">
        <v>2256884</v>
      </c>
      <c r="AL4" s="2">
        <v>2324591</v>
      </c>
      <c r="AM4" s="19">
        <v>2162505</v>
      </c>
      <c r="AN4" s="2">
        <v>2272863</v>
      </c>
      <c r="AO4" s="19">
        <v>2351903</v>
      </c>
      <c r="AP4" s="2">
        <v>2371588</v>
      </c>
      <c r="AQ4" s="19">
        <v>2392618</v>
      </c>
      <c r="AR4" s="2">
        <v>2400002</v>
      </c>
      <c r="AS4" s="19">
        <v>2505887</v>
      </c>
      <c r="AT4" s="19">
        <v>2623680</v>
      </c>
      <c r="AU4" s="2">
        <v>2849304</v>
      </c>
      <c r="AV4" s="19">
        <v>2626222</v>
      </c>
      <c r="AW4" s="2">
        <v>2727312</v>
      </c>
      <c r="AX4" s="19">
        <v>3119537</v>
      </c>
      <c r="AY4" s="2">
        <v>3198276</v>
      </c>
      <c r="AZ4" s="19">
        <v>3297281</v>
      </c>
      <c r="BA4" s="2">
        <v>3433995</v>
      </c>
      <c r="BB4" s="19">
        <v>3550367</v>
      </c>
      <c r="BC4" s="2">
        <v>3668326</v>
      </c>
      <c r="BD4" s="19">
        <v>3819425</v>
      </c>
      <c r="BE4" s="19">
        <v>3783927</v>
      </c>
      <c r="BF4" s="2">
        <v>3943180</v>
      </c>
      <c r="BG4" s="19">
        <v>4032643</v>
      </c>
      <c r="BH4" s="2">
        <v>4153739</v>
      </c>
      <c r="BI4" s="19">
        <v>4315579</v>
      </c>
      <c r="BJ4" s="2">
        <v>4403390</v>
      </c>
      <c r="BK4" s="19">
        <v>4443647</v>
      </c>
      <c r="BL4" s="19">
        <v>4592398</v>
      </c>
      <c r="BM4" s="19">
        <v>4697579</v>
      </c>
      <c r="BN4" s="19">
        <v>4791450</v>
      </c>
      <c r="BO4" s="19">
        <v>4881801</v>
      </c>
      <c r="ED4" s="2"/>
    </row>
    <row r="5" spans="1:134" ht="8.85" customHeight="1" x14ac:dyDescent="0.15">
      <c r="A5" s="29" t="s">
        <v>3</v>
      </c>
      <c r="B5" s="30">
        <v>585314</v>
      </c>
      <c r="C5" s="31">
        <v>591578</v>
      </c>
      <c r="D5" s="30">
        <v>635931</v>
      </c>
      <c r="E5" s="31">
        <v>660471</v>
      </c>
      <c r="F5" s="30">
        <v>688843</v>
      </c>
      <c r="G5" s="31">
        <v>707180</v>
      </c>
      <c r="H5" s="30">
        <v>743721</v>
      </c>
      <c r="I5" s="31">
        <v>769220</v>
      </c>
      <c r="J5" s="30">
        <v>786259</v>
      </c>
      <c r="K5" s="31">
        <v>779360</v>
      </c>
      <c r="L5" s="30">
        <v>798678</v>
      </c>
      <c r="M5" s="31">
        <v>810825</v>
      </c>
      <c r="N5" s="34">
        <v>818530</v>
      </c>
      <c r="O5" s="31">
        <v>842703</v>
      </c>
      <c r="P5" s="30">
        <v>880526</v>
      </c>
      <c r="Q5" s="31">
        <v>918355</v>
      </c>
      <c r="R5" s="30">
        <v>948532</v>
      </c>
      <c r="S5" s="31">
        <v>982862</v>
      </c>
      <c r="T5" s="30">
        <v>1012907</v>
      </c>
      <c r="U5" s="31">
        <v>1051218</v>
      </c>
      <c r="V5" s="30">
        <v>1034821</v>
      </c>
      <c r="W5" s="31">
        <v>1057874</v>
      </c>
      <c r="X5" s="31">
        <v>1081045</v>
      </c>
      <c r="Y5" s="30">
        <v>1119004</v>
      </c>
      <c r="Z5" s="31">
        <v>1203248</v>
      </c>
      <c r="AA5" s="30">
        <v>1269165</v>
      </c>
      <c r="AB5" s="31">
        <v>1312403</v>
      </c>
      <c r="AC5" s="30">
        <v>1358286</v>
      </c>
      <c r="AD5" s="31">
        <v>1402035</v>
      </c>
      <c r="AE5" s="30">
        <v>1366869</v>
      </c>
      <c r="AF5" s="31">
        <v>1412169</v>
      </c>
      <c r="AG5" s="30">
        <v>1468700</v>
      </c>
      <c r="AH5" s="31">
        <v>1532316</v>
      </c>
      <c r="AI5" s="31">
        <v>1591119</v>
      </c>
      <c r="AJ5" s="30">
        <v>1649567</v>
      </c>
      <c r="AK5" s="31">
        <v>1674379</v>
      </c>
      <c r="AL5" s="30">
        <v>1723753</v>
      </c>
      <c r="AM5" s="31">
        <v>1645779</v>
      </c>
      <c r="AN5" s="30">
        <v>1657795</v>
      </c>
      <c r="AO5" s="31">
        <v>1676863</v>
      </c>
      <c r="AP5" s="30">
        <v>1710953</v>
      </c>
      <c r="AQ5" s="31">
        <v>1722021</v>
      </c>
      <c r="AR5" s="30">
        <v>1720270</v>
      </c>
      <c r="AS5" s="31">
        <v>1712225</v>
      </c>
      <c r="AT5" s="31">
        <v>1750765</v>
      </c>
      <c r="AU5" s="30">
        <v>1768394</v>
      </c>
      <c r="AV5" s="31">
        <v>1769012</v>
      </c>
      <c r="AW5" s="30">
        <v>1752229</v>
      </c>
      <c r="AX5" s="31">
        <v>1878618</v>
      </c>
      <c r="AY5" s="30">
        <v>1918451</v>
      </c>
      <c r="AZ5" s="31">
        <v>1925733</v>
      </c>
      <c r="BA5" s="30">
        <v>1947867</v>
      </c>
      <c r="BB5" s="31">
        <v>1961883</v>
      </c>
      <c r="BC5" s="30">
        <v>1965008</v>
      </c>
      <c r="BD5" s="31">
        <v>1998127</v>
      </c>
      <c r="BE5" s="31">
        <v>1862430</v>
      </c>
      <c r="BF5" s="30">
        <v>2024466</v>
      </c>
      <c r="BG5" s="31">
        <v>2034975</v>
      </c>
      <c r="BH5" s="30">
        <v>2046039</v>
      </c>
      <c r="BI5" s="31">
        <v>2055189</v>
      </c>
      <c r="BJ5" s="30">
        <v>2065065</v>
      </c>
      <c r="BK5" s="31">
        <v>2077806</v>
      </c>
      <c r="BL5" s="31">
        <v>1956091</v>
      </c>
      <c r="BM5" s="31">
        <v>2199164</v>
      </c>
      <c r="BN5" s="31">
        <v>2097201</v>
      </c>
      <c r="BO5" s="31">
        <v>2111873</v>
      </c>
      <c r="ED5" s="2"/>
    </row>
    <row r="6" spans="1:134" ht="8.85" customHeight="1" x14ac:dyDescent="0.15">
      <c r="A6" s="17" t="s">
        <v>4</v>
      </c>
      <c r="B6" s="2">
        <v>5083333</v>
      </c>
      <c r="C6" s="19">
        <v>5182893</v>
      </c>
      <c r="D6" s="2">
        <v>5470713</v>
      </c>
      <c r="E6" s="19">
        <v>5803946</v>
      </c>
      <c r="F6" s="2">
        <v>6127287</v>
      </c>
      <c r="G6" s="19">
        <v>6351316</v>
      </c>
      <c r="H6" s="2">
        <v>6631453</v>
      </c>
      <c r="I6" s="19">
        <v>6964514</v>
      </c>
      <c r="J6" s="2">
        <v>7320862</v>
      </c>
      <c r="K6" s="19">
        <v>7622056</v>
      </c>
      <c r="L6" s="2">
        <v>8154462</v>
      </c>
      <c r="M6" s="19">
        <v>8694099</v>
      </c>
      <c r="N6" s="35">
        <v>9172640</v>
      </c>
      <c r="O6" s="19">
        <v>8541854</v>
      </c>
      <c r="P6" s="2">
        <v>9053189</v>
      </c>
      <c r="Q6" s="19">
        <v>9516910</v>
      </c>
      <c r="R6" s="2">
        <v>9916119</v>
      </c>
      <c r="S6" s="19">
        <v>10356079</v>
      </c>
      <c r="T6" s="2">
        <v>10688074</v>
      </c>
      <c r="U6" s="19">
        <v>11324141</v>
      </c>
      <c r="V6" s="2">
        <v>11425000</v>
      </c>
      <c r="W6" s="19">
        <v>11646000</v>
      </c>
      <c r="X6" s="19">
        <v>12130000</v>
      </c>
      <c r="Y6" s="2">
        <v>12650000</v>
      </c>
      <c r="Z6" s="19">
        <v>12775000</v>
      </c>
      <c r="AA6" s="2">
        <v>13176000</v>
      </c>
      <c r="AB6" s="19">
        <v>13564000</v>
      </c>
      <c r="AC6" s="2">
        <v>14047000</v>
      </c>
      <c r="AD6" s="19">
        <v>14579000</v>
      </c>
      <c r="AE6" s="2">
        <v>15020183</v>
      </c>
      <c r="AF6" s="19">
        <v>15336179</v>
      </c>
      <c r="AG6" s="2">
        <v>15668731</v>
      </c>
      <c r="AH6" s="19">
        <v>16046252</v>
      </c>
      <c r="AI6" s="19">
        <v>16299376</v>
      </c>
      <c r="AJ6" s="2">
        <v>16648518</v>
      </c>
      <c r="AK6" s="19">
        <v>16946908</v>
      </c>
      <c r="AL6" s="2">
        <v>17444640</v>
      </c>
      <c r="AM6" s="19">
        <v>18017285</v>
      </c>
      <c r="AN6" s="2">
        <v>18562926</v>
      </c>
      <c r="AO6" s="19">
        <v>18925973</v>
      </c>
      <c r="AP6" s="2">
        <v>19569735</v>
      </c>
      <c r="AQ6" s="19">
        <v>19845906</v>
      </c>
      <c r="AR6" s="2">
        <v>19930785</v>
      </c>
      <c r="AS6" s="19">
        <v>20110665</v>
      </c>
      <c r="AT6" s="19">
        <v>20123481</v>
      </c>
      <c r="AU6" s="2">
        <v>20156177</v>
      </c>
      <c r="AV6" s="19">
        <v>20139586</v>
      </c>
      <c r="AW6" s="2">
        <v>20249200</v>
      </c>
      <c r="AX6" s="19">
        <v>20385245</v>
      </c>
      <c r="AY6" s="2">
        <v>20498902</v>
      </c>
      <c r="AZ6" s="19">
        <v>20830674</v>
      </c>
      <c r="BA6" s="2">
        <v>21243939</v>
      </c>
      <c r="BB6" s="19">
        <v>21623793</v>
      </c>
      <c r="BC6" s="2">
        <v>22394800</v>
      </c>
      <c r="BD6" s="19">
        <v>22657288</v>
      </c>
      <c r="BE6" s="19">
        <v>22761088</v>
      </c>
      <c r="BF6" s="2">
        <v>22895965</v>
      </c>
      <c r="BG6" s="19">
        <v>23021279</v>
      </c>
      <c r="BH6" s="2">
        <v>23467452</v>
      </c>
      <c r="BI6" s="19">
        <v>23697667</v>
      </c>
      <c r="BJ6" s="2">
        <v>23680643</v>
      </c>
      <c r="BK6" s="19">
        <v>23753441</v>
      </c>
      <c r="BL6" s="19">
        <v>23856600</v>
      </c>
      <c r="BM6" s="19">
        <v>24200997</v>
      </c>
      <c r="BN6" s="19">
        <v>24390236</v>
      </c>
      <c r="BO6" s="19">
        <v>24813346</v>
      </c>
      <c r="ED6" s="2"/>
    </row>
    <row r="7" spans="1:134" ht="8.85" customHeight="1" x14ac:dyDescent="0.15">
      <c r="A7" s="17" t="s">
        <v>5</v>
      </c>
      <c r="B7" s="2">
        <v>670882</v>
      </c>
      <c r="C7" s="19">
        <v>717213</v>
      </c>
      <c r="D7" s="2">
        <v>754359</v>
      </c>
      <c r="E7" s="19">
        <v>802919</v>
      </c>
      <c r="F7" s="2">
        <v>845550</v>
      </c>
      <c r="G7" s="19">
        <v>871387</v>
      </c>
      <c r="H7" s="2">
        <v>896288</v>
      </c>
      <c r="I7" s="19">
        <v>954684</v>
      </c>
      <c r="J7" s="2">
        <v>1009028</v>
      </c>
      <c r="K7" s="19">
        <v>1036012</v>
      </c>
      <c r="L7" s="2">
        <v>1077172</v>
      </c>
      <c r="M7" s="19">
        <v>1092354</v>
      </c>
      <c r="N7" s="35">
        <v>1120544</v>
      </c>
      <c r="O7" s="19">
        <v>1159561</v>
      </c>
      <c r="P7" s="2">
        <v>1156167</v>
      </c>
      <c r="Q7" s="19">
        <v>1092661</v>
      </c>
      <c r="R7" s="2">
        <v>1122925</v>
      </c>
      <c r="S7" s="19">
        <v>1227440</v>
      </c>
      <c r="T7" s="2">
        <v>1261386</v>
      </c>
      <c r="U7" s="19">
        <v>1260787</v>
      </c>
      <c r="V7" s="2">
        <v>1332537</v>
      </c>
      <c r="W7" s="19">
        <v>1379460</v>
      </c>
      <c r="X7" s="19">
        <v>1475154</v>
      </c>
      <c r="Y7" s="2">
        <v>1535918</v>
      </c>
      <c r="Z7" s="19">
        <v>1611341</v>
      </c>
      <c r="AA7" s="2">
        <v>1643451</v>
      </c>
      <c r="AB7" s="19">
        <v>1689795</v>
      </c>
      <c r="AC7" s="2">
        <v>1774280</v>
      </c>
      <c r="AD7" s="19">
        <v>1878330</v>
      </c>
      <c r="AE7" s="2">
        <v>1996420</v>
      </c>
      <c r="AF7" s="19">
        <v>2024327</v>
      </c>
      <c r="AG7" s="2">
        <v>2048409</v>
      </c>
      <c r="AH7" s="19">
        <v>2104355</v>
      </c>
      <c r="AI7" s="19">
        <v>2182380</v>
      </c>
      <c r="AJ7" s="2">
        <v>2229042</v>
      </c>
      <c r="AK7" s="19">
        <v>2269225</v>
      </c>
      <c r="AL7" s="2">
        <v>2284364</v>
      </c>
      <c r="AM7" s="19">
        <v>2292473</v>
      </c>
      <c r="AN7" s="2">
        <v>2310349</v>
      </c>
      <c r="AO7" s="19">
        <v>2226285</v>
      </c>
      <c r="AP7" s="2">
        <v>2115926</v>
      </c>
      <c r="AQ7" s="19">
        <v>2043003</v>
      </c>
      <c r="AR7" s="2">
        <v>2083864</v>
      </c>
      <c r="AS7" s="19">
        <v>2392276</v>
      </c>
      <c r="AT7" s="19">
        <v>2591011</v>
      </c>
      <c r="AU7" s="2">
        <v>2732682</v>
      </c>
      <c r="AV7" s="19">
        <v>2727570</v>
      </c>
      <c r="AW7" s="2">
        <v>2756807</v>
      </c>
      <c r="AX7" s="19">
        <v>2836339.48</v>
      </c>
      <c r="AY7" s="2">
        <v>2946476</v>
      </c>
      <c r="AZ7" s="19">
        <v>2990673.14</v>
      </c>
      <c r="BA7" s="2">
        <v>3107258</v>
      </c>
      <c r="BB7" s="19">
        <v>3287922</v>
      </c>
      <c r="BC7" s="2">
        <v>3165815</v>
      </c>
      <c r="BD7" s="19">
        <v>2975337</v>
      </c>
      <c r="BE7" s="19">
        <v>3205054</v>
      </c>
      <c r="BF7" s="2">
        <v>3341275</v>
      </c>
      <c r="BG7" s="19">
        <v>3341275</v>
      </c>
      <c r="BH7" s="2">
        <v>3502709</v>
      </c>
      <c r="BI7" s="19">
        <v>3605682</v>
      </c>
      <c r="BJ7" s="2">
        <v>3704561</v>
      </c>
      <c r="BK7" s="19">
        <v>3779273</v>
      </c>
      <c r="BL7" s="19">
        <v>3669816</v>
      </c>
      <c r="BM7" s="19">
        <v>3807673</v>
      </c>
      <c r="BN7" s="19">
        <v>3837488</v>
      </c>
      <c r="BO7" s="19">
        <v>3883362</v>
      </c>
      <c r="ED7" s="2"/>
    </row>
    <row r="8" spans="1:134" ht="8.85" customHeight="1" x14ac:dyDescent="0.15">
      <c r="A8" s="17" t="s">
        <v>6</v>
      </c>
      <c r="B8" s="2">
        <v>794554</v>
      </c>
      <c r="C8" s="19">
        <v>836983</v>
      </c>
      <c r="D8" s="2">
        <v>890252</v>
      </c>
      <c r="E8" s="19">
        <v>934181</v>
      </c>
      <c r="F8" s="2">
        <v>979849</v>
      </c>
      <c r="G8" s="19">
        <v>1023130</v>
      </c>
      <c r="H8" s="2">
        <v>1108718</v>
      </c>
      <c r="I8" s="19">
        <v>1164395</v>
      </c>
      <c r="J8" s="2">
        <v>1198326</v>
      </c>
      <c r="K8" s="19">
        <v>1252899</v>
      </c>
      <c r="L8" s="2">
        <v>1396146</v>
      </c>
      <c r="M8" s="19">
        <v>1449444</v>
      </c>
      <c r="N8" s="35">
        <v>1505663</v>
      </c>
      <c r="O8" s="19">
        <v>1552438</v>
      </c>
      <c r="P8" s="2">
        <v>1482600</v>
      </c>
      <c r="Q8" s="19">
        <v>1666103</v>
      </c>
      <c r="R8" s="2">
        <v>1766070</v>
      </c>
      <c r="S8" s="19">
        <v>1842596</v>
      </c>
      <c r="T8" s="2">
        <v>1897875</v>
      </c>
      <c r="U8" s="19">
        <v>1982948</v>
      </c>
      <c r="V8" s="2">
        <v>1709530</v>
      </c>
      <c r="W8" s="19">
        <v>1724174</v>
      </c>
      <c r="X8" s="19">
        <v>1760286</v>
      </c>
      <c r="Y8" s="2">
        <v>1797821</v>
      </c>
      <c r="Z8" s="19">
        <v>1807796</v>
      </c>
      <c r="AA8" s="2">
        <v>1784898</v>
      </c>
      <c r="AB8" s="19">
        <v>1860781</v>
      </c>
      <c r="AC8" s="2">
        <v>1889714</v>
      </c>
      <c r="AD8" s="19">
        <v>1912713</v>
      </c>
      <c r="AE8" s="2">
        <v>2060965</v>
      </c>
      <c r="AF8" s="19">
        <v>2107092</v>
      </c>
      <c r="AG8" s="2">
        <v>2174482</v>
      </c>
      <c r="AH8" s="19">
        <v>2197505</v>
      </c>
      <c r="AI8" s="19">
        <v>2235145</v>
      </c>
      <c r="AJ8" s="2">
        <v>2249525</v>
      </c>
      <c r="AK8" s="19">
        <v>2336665</v>
      </c>
      <c r="AL8" s="2">
        <v>2314612</v>
      </c>
      <c r="AM8" s="19">
        <v>2334843</v>
      </c>
      <c r="AN8" s="2">
        <v>2346668</v>
      </c>
      <c r="AO8" s="19">
        <v>2369966</v>
      </c>
      <c r="AP8" s="2">
        <v>2373817</v>
      </c>
      <c r="AQ8" s="19">
        <v>2214146</v>
      </c>
      <c r="AR8" s="2">
        <v>2212725</v>
      </c>
      <c r="AS8" s="19">
        <v>2357607</v>
      </c>
      <c r="AT8" s="19">
        <v>2180314</v>
      </c>
      <c r="AU8" s="2">
        <v>2318543</v>
      </c>
      <c r="AV8" s="19">
        <v>2349051</v>
      </c>
      <c r="AW8" s="2">
        <v>2343779</v>
      </c>
      <c r="AX8" s="19">
        <v>2270228</v>
      </c>
      <c r="AY8" s="2">
        <v>2349286</v>
      </c>
      <c r="AZ8" s="19">
        <v>2373723</v>
      </c>
      <c r="BA8" s="2">
        <v>2652593</v>
      </c>
      <c r="BB8" s="19">
        <v>2650374</v>
      </c>
      <c r="BC8" s="2">
        <v>2672145</v>
      </c>
      <c r="BD8" s="19">
        <v>2659918</v>
      </c>
      <c r="BE8" s="19">
        <v>2694574</v>
      </c>
      <c r="BF8" s="2">
        <v>2740270</v>
      </c>
      <c r="BG8" s="19">
        <v>2805124</v>
      </c>
      <c r="BH8" s="2">
        <v>2848602</v>
      </c>
      <c r="BI8" s="19">
        <v>2883324</v>
      </c>
      <c r="BJ8" s="2">
        <v>2916143</v>
      </c>
      <c r="BK8" s="19">
        <v>2934576</v>
      </c>
      <c r="BL8" s="19">
        <v>2986267</v>
      </c>
      <c r="BM8" s="19">
        <v>2485708</v>
      </c>
      <c r="BN8" s="19">
        <v>2534090</v>
      </c>
      <c r="BO8" s="19">
        <v>2542588</v>
      </c>
      <c r="ED8" s="2"/>
    </row>
    <row r="9" spans="1:134" ht="8.85" customHeight="1" x14ac:dyDescent="0.15">
      <c r="A9" s="17" t="s">
        <v>7</v>
      </c>
      <c r="B9" s="2">
        <v>139347</v>
      </c>
      <c r="C9" s="19">
        <v>148234</v>
      </c>
      <c r="D9" s="2">
        <v>153007</v>
      </c>
      <c r="E9" s="19">
        <v>160636</v>
      </c>
      <c r="F9" s="2">
        <v>173962</v>
      </c>
      <c r="G9" s="19">
        <v>176322</v>
      </c>
      <c r="H9" s="2">
        <v>191694</v>
      </c>
      <c r="I9" s="19">
        <v>202846</v>
      </c>
      <c r="J9" s="2">
        <v>211453</v>
      </c>
      <c r="K9" s="19">
        <v>216795</v>
      </c>
      <c r="L9" s="2">
        <v>224503</v>
      </c>
      <c r="M9" s="19">
        <v>231288</v>
      </c>
      <c r="N9" s="35">
        <v>246512</v>
      </c>
      <c r="O9" s="19">
        <v>250966</v>
      </c>
      <c r="P9" s="2">
        <v>265401</v>
      </c>
      <c r="Q9" s="19">
        <v>258668</v>
      </c>
      <c r="R9" s="2">
        <v>276418</v>
      </c>
      <c r="S9" s="19">
        <v>285993</v>
      </c>
      <c r="T9" s="2">
        <v>295086</v>
      </c>
      <c r="U9" s="19">
        <v>311693</v>
      </c>
      <c r="V9" s="2">
        <v>308475</v>
      </c>
      <c r="W9" s="19">
        <v>326941</v>
      </c>
      <c r="X9" s="19">
        <v>339608</v>
      </c>
      <c r="Y9" s="2">
        <v>348779</v>
      </c>
      <c r="Z9" s="19">
        <v>370704</v>
      </c>
      <c r="AA9" s="2">
        <v>370269</v>
      </c>
      <c r="AB9" s="19">
        <v>373774</v>
      </c>
      <c r="AC9" s="2">
        <v>381408</v>
      </c>
      <c r="AD9" s="19">
        <v>383749</v>
      </c>
      <c r="AE9" s="2">
        <v>402907</v>
      </c>
      <c r="AF9" s="19">
        <v>408471</v>
      </c>
      <c r="AG9" s="2">
        <v>417462</v>
      </c>
      <c r="AH9" s="19">
        <v>429036</v>
      </c>
      <c r="AI9" s="19">
        <v>433284</v>
      </c>
      <c r="AJ9" s="2">
        <v>432029</v>
      </c>
      <c r="AK9" s="19">
        <v>440310</v>
      </c>
      <c r="AL9" s="2">
        <v>447937</v>
      </c>
      <c r="AM9" s="19">
        <v>455400</v>
      </c>
      <c r="AN9" s="2">
        <v>462514</v>
      </c>
      <c r="AO9" s="19">
        <v>468844</v>
      </c>
      <c r="AP9" s="2">
        <v>480622</v>
      </c>
      <c r="AQ9" s="19">
        <v>484801</v>
      </c>
      <c r="AR9" s="2">
        <v>495281</v>
      </c>
      <c r="AS9" s="19">
        <v>501397</v>
      </c>
      <c r="AT9" s="19">
        <v>506274</v>
      </c>
      <c r="AU9" s="2">
        <v>513406</v>
      </c>
      <c r="AV9" s="19">
        <v>524992</v>
      </c>
      <c r="AW9" s="2">
        <v>529291</v>
      </c>
      <c r="AX9" s="19">
        <v>535712</v>
      </c>
      <c r="AY9" s="2">
        <v>545872</v>
      </c>
      <c r="AZ9" s="19">
        <v>551787</v>
      </c>
      <c r="BA9" s="2">
        <v>556688</v>
      </c>
      <c r="BB9" s="19">
        <v>564099</v>
      </c>
      <c r="BC9" s="2">
        <v>573021</v>
      </c>
      <c r="BD9" s="19">
        <v>585136</v>
      </c>
      <c r="BE9" s="19">
        <v>533943</v>
      </c>
      <c r="BF9" s="2">
        <v>610406</v>
      </c>
      <c r="BG9" s="19">
        <v>619877</v>
      </c>
      <c r="BH9" s="2">
        <v>624472</v>
      </c>
      <c r="BI9" s="19">
        <v>651877</v>
      </c>
      <c r="BJ9" s="2">
        <v>699745</v>
      </c>
      <c r="BK9" s="19">
        <v>695036</v>
      </c>
      <c r="BL9" s="19">
        <v>716109</v>
      </c>
      <c r="BM9" s="19">
        <v>720290</v>
      </c>
      <c r="BN9" s="19">
        <v>723657</v>
      </c>
      <c r="BO9" s="19">
        <v>732349</v>
      </c>
      <c r="ED9" s="2"/>
    </row>
    <row r="10" spans="1:134" ht="8.85" customHeight="1" x14ac:dyDescent="0.15">
      <c r="A10" s="26" t="s">
        <v>8</v>
      </c>
      <c r="B10" s="27">
        <v>303370</v>
      </c>
      <c r="C10" s="28">
        <v>314037</v>
      </c>
      <c r="D10" s="27">
        <v>320618</v>
      </c>
      <c r="E10" s="28">
        <v>324173</v>
      </c>
      <c r="F10" s="27">
        <v>326360</v>
      </c>
      <c r="G10" s="28">
        <v>330411</v>
      </c>
      <c r="H10" s="27">
        <v>333749</v>
      </c>
      <c r="I10" s="28">
        <v>336977</v>
      </c>
      <c r="J10" s="27">
        <v>337026</v>
      </c>
      <c r="K10" s="28">
        <v>337233</v>
      </c>
      <c r="L10" s="27">
        <v>339988</v>
      </c>
      <c r="M10" s="28">
        <v>342346</v>
      </c>
      <c r="N10" s="32">
        <v>344767</v>
      </c>
      <c r="O10" s="28">
        <v>347539</v>
      </c>
      <c r="P10" s="27">
        <v>347193</v>
      </c>
      <c r="Q10" s="28">
        <v>349619</v>
      </c>
      <c r="R10" s="27">
        <v>343782</v>
      </c>
      <c r="S10" s="28">
        <v>343646</v>
      </c>
      <c r="T10" s="27">
        <v>343549</v>
      </c>
      <c r="U10" s="28">
        <v>343366</v>
      </c>
      <c r="V10" s="27">
        <v>346454</v>
      </c>
      <c r="W10" s="28">
        <v>339272</v>
      </c>
      <c r="X10" s="28">
        <v>345151</v>
      </c>
      <c r="Y10" s="27">
        <v>344671</v>
      </c>
      <c r="Z10" s="28">
        <v>335388</v>
      </c>
      <c r="AA10" s="27">
        <v>331938</v>
      </c>
      <c r="AB10" s="28">
        <v>335515</v>
      </c>
      <c r="AC10" s="27">
        <v>335371</v>
      </c>
      <c r="AD10" s="28">
        <v>349685</v>
      </c>
      <c r="AE10" s="27">
        <v>349049</v>
      </c>
      <c r="AF10" s="28">
        <v>345211</v>
      </c>
      <c r="AG10" s="27">
        <v>344042</v>
      </c>
      <c r="AH10" s="28">
        <v>343000</v>
      </c>
      <c r="AI10" s="28">
        <v>385100</v>
      </c>
      <c r="AJ10" s="27">
        <v>370196</v>
      </c>
      <c r="AK10" s="28">
        <v>374159</v>
      </c>
      <c r="AL10" s="27">
        <v>384736</v>
      </c>
      <c r="AM10" s="28">
        <v>388658</v>
      </c>
      <c r="AN10" s="27">
        <v>388835</v>
      </c>
      <c r="AO10" s="28">
        <v>391775</v>
      </c>
      <c r="AP10" s="27">
        <v>394344</v>
      </c>
      <c r="AQ10" s="28">
        <v>412312</v>
      </c>
      <c r="AR10" s="27">
        <v>406270</v>
      </c>
      <c r="AS10" s="28">
        <v>351675</v>
      </c>
      <c r="AT10" s="28">
        <v>361068</v>
      </c>
      <c r="AU10" s="27">
        <v>361854</v>
      </c>
      <c r="AV10" s="28">
        <v>338549</v>
      </c>
      <c r="AW10" s="27">
        <v>333445</v>
      </c>
      <c r="AX10" s="28">
        <v>356181</v>
      </c>
      <c r="AY10" s="27">
        <v>349835</v>
      </c>
      <c r="AZ10" s="28">
        <v>348873</v>
      </c>
      <c r="BA10" s="27">
        <v>348216</v>
      </c>
      <c r="BB10" s="28">
        <v>328094</v>
      </c>
      <c r="BC10" s="27">
        <v>309349</v>
      </c>
      <c r="BD10" s="28">
        <v>313027</v>
      </c>
      <c r="BE10" s="28">
        <v>349122</v>
      </c>
      <c r="BF10" s="27">
        <v>330363</v>
      </c>
      <c r="BG10" s="28">
        <v>357569</v>
      </c>
      <c r="BH10" s="27">
        <v>396193</v>
      </c>
      <c r="BI10" s="28">
        <v>373735</v>
      </c>
      <c r="BJ10" s="27">
        <v>376086</v>
      </c>
      <c r="BK10" s="28">
        <v>384940</v>
      </c>
      <c r="BL10" s="28">
        <v>395442</v>
      </c>
      <c r="BM10" s="28">
        <v>400993</v>
      </c>
      <c r="BN10" s="28">
        <v>405555</v>
      </c>
      <c r="BO10" s="28">
        <v>419896</v>
      </c>
      <c r="ED10" s="2"/>
    </row>
    <row r="11" spans="1:134" ht="8.85" customHeight="1" x14ac:dyDescent="0.15">
      <c r="A11" s="17" t="s">
        <v>9</v>
      </c>
      <c r="B11" s="2">
        <v>1213234</v>
      </c>
      <c r="C11" s="19">
        <v>1302728</v>
      </c>
      <c r="D11" s="2">
        <v>1419975</v>
      </c>
      <c r="E11" s="19">
        <v>1530968</v>
      </c>
      <c r="F11" s="2">
        <v>1618884</v>
      </c>
      <c r="G11" s="19">
        <v>1708891</v>
      </c>
      <c r="H11" s="2">
        <v>1882318</v>
      </c>
      <c r="I11" s="19">
        <v>2138007</v>
      </c>
      <c r="J11" s="2">
        <v>2384867</v>
      </c>
      <c r="K11" s="19">
        <v>2431957</v>
      </c>
      <c r="L11" s="2">
        <v>2552905</v>
      </c>
      <c r="M11" s="19">
        <v>2658883</v>
      </c>
      <c r="N11" s="33">
        <v>2755703</v>
      </c>
      <c r="O11" s="19">
        <v>2919457</v>
      </c>
      <c r="P11" s="2">
        <v>3073245</v>
      </c>
      <c r="Q11" s="19">
        <v>2976004</v>
      </c>
      <c r="R11" s="2">
        <v>3091863</v>
      </c>
      <c r="S11" s="19">
        <v>3237123</v>
      </c>
      <c r="T11" s="2">
        <v>3335861</v>
      </c>
      <c r="U11" s="19">
        <v>3424776</v>
      </c>
      <c r="V11" s="2">
        <v>3613764</v>
      </c>
      <c r="W11" s="19">
        <v>3994024</v>
      </c>
      <c r="X11" s="19">
        <v>4083846</v>
      </c>
      <c r="Y11" s="2">
        <v>4360625</v>
      </c>
      <c r="Z11" s="19">
        <v>4758804</v>
      </c>
      <c r="AA11" s="2">
        <v>4945289</v>
      </c>
      <c r="AB11" s="19">
        <v>5673691</v>
      </c>
      <c r="AC11" s="2">
        <v>6256318</v>
      </c>
      <c r="AD11" s="19">
        <v>6572489</v>
      </c>
      <c r="AE11" s="2">
        <v>6868333</v>
      </c>
      <c r="AF11" s="19">
        <v>7289502</v>
      </c>
      <c r="AG11" s="2">
        <v>7267962</v>
      </c>
      <c r="AH11" s="19">
        <v>7641035</v>
      </c>
      <c r="AI11" s="19">
        <v>7978824</v>
      </c>
      <c r="AJ11" s="2">
        <v>8347269</v>
      </c>
      <c r="AK11" s="19">
        <v>8185949</v>
      </c>
      <c r="AL11" s="2">
        <v>8016239</v>
      </c>
      <c r="AM11" s="19">
        <v>8334798</v>
      </c>
      <c r="AN11" s="2">
        <v>8593062</v>
      </c>
      <c r="AO11" s="19">
        <v>8789843</v>
      </c>
      <c r="AP11" s="2">
        <v>9006249</v>
      </c>
      <c r="AQ11" s="19">
        <v>9231405</v>
      </c>
      <c r="AR11" s="2">
        <v>9692974</v>
      </c>
      <c r="AS11" s="19">
        <v>10537677</v>
      </c>
      <c r="AT11" s="19">
        <v>10762041</v>
      </c>
      <c r="AU11" s="2">
        <v>11005438</v>
      </c>
      <c r="AV11" s="19">
        <v>11024064</v>
      </c>
      <c r="AW11" s="2">
        <v>11399593</v>
      </c>
      <c r="AX11" s="19">
        <v>11749244</v>
      </c>
      <c r="AY11" s="2">
        <v>12026947</v>
      </c>
      <c r="AZ11" s="19">
        <v>12400841</v>
      </c>
      <c r="BA11" s="2">
        <v>12853428</v>
      </c>
      <c r="BB11" s="19">
        <v>12743403</v>
      </c>
      <c r="BC11" s="2">
        <v>12744055</v>
      </c>
      <c r="BD11" s="19">
        <v>12905812</v>
      </c>
      <c r="BE11" s="19">
        <v>13146357</v>
      </c>
      <c r="BF11" s="2">
        <v>13373700</v>
      </c>
      <c r="BG11" s="19">
        <v>13988630</v>
      </c>
      <c r="BH11" s="2">
        <v>14138846</v>
      </c>
      <c r="BI11" s="19">
        <v>14033844</v>
      </c>
      <c r="BJ11" s="2">
        <v>14005066</v>
      </c>
      <c r="BK11" s="19">
        <v>13949726</v>
      </c>
      <c r="BL11" s="19">
        <v>13882423</v>
      </c>
      <c r="BM11" s="19">
        <v>13896581</v>
      </c>
      <c r="BN11" s="19">
        <v>13670441</v>
      </c>
      <c r="BO11" s="19">
        <v>13898347</v>
      </c>
      <c r="ED11" s="2"/>
    </row>
    <row r="12" spans="1:134" ht="8.85" customHeight="1" x14ac:dyDescent="0.15">
      <c r="A12" s="17" t="s">
        <v>10</v>
      </c>
      <c r="B12" s="2">
        <v>1125332</v>
      </c>
      <c r="C12" s="19">
        <v>1187294</v>
      </c>
      <c r="D12" s="2">
        <v>1304311</v>
      </c>
      <c r="E12" s="19">
        <v>1353844</v>
      </c>
      <c r="F12" s="2">
        <v>1390056</v>
      </c>
      <c r="G12" s="19">
        <v>1445922</v>
      </c>
      <c r="H12" s="2">
        <v>1596537</v>
      </c>
      <c r="I12" s="19">
        <v>1623123</v>
      </c>
      <c r="J12" s="2">
        <v>1681900</v>
      </c>
      <c r="K12" s="19">
        <v>1716588</v>
      </c>
      <c r="L12" s="2">
        <v>1729002</v>
      </c>
      <c r="M12" s="19">
        <v>1791253</v>
      </c>
      <c r="N12" s="33">
        <v>1846208</v>
      </c>
      <c r="O12" s="19">
        <v>1975460</v>
      </c>
      <c r="P12" s="2">
        <v>2102442</v>
      </c>
      <c r="Q12" s="19">
        <v>2032902</v>
      </c>
      <c r="R12" s="2">
        <v>2182527</v>
      </c>
      <c r="S12" s="19">
        <v>2208192</v>
      </c>
      <c r="T12" s="2">
        <v>2152911</v>
      </c>
      <c r="U12" s="19">
        <v>2279084</v>
      </c>
      <c r="V12" s="2">
        <v>2470003</v>
      </c>
      <c r="W12" s="19">
        <v>2709823</v>
      </c>
      <c r="X12" s="19">
        <v>2731046</v>
      </c>
      <c r="Y12" s="2">
        <v>3205859</v>
      </c>
      <c r="Z12" s="19">
        <v>3338920</v>
      </c>
      <c r="AA12" s="2">
        <v>3452478</v>
      </c>
      <c r="AB12" s="19">
        <v>3038079</v>
      </c>
      <c r="AC12" s="2">
        <v>2897688</v>
      </c>
      <c r="AD12" s="19">
        <v>3163940</v>
      </c>
      <c r="AE12" s="2">
        <v>3213660</v>
      </c>
      <c r="AF12" s="19">
        <v>3276692</v>
      </c>
      <c r="AG12" s="2">
        <v>3423669</v>
      </c>
      <c r="AH12" s="19">
        <v>3517737</v>
      </c>
      <c r="AI12" s="19">
        <v>3605067</v>
      </c>
      <c r="AJ12" s="2">
        <v>3725127</v>
      </c>
      <c r="AK12" s="19">
        <v>3901386</v>
      </c>
      <c r="AL12" s="2">
        <v>3910454</v>
      </c>
      <c r="AM12" s="19">
        <v>4081482</v>
      </c>
      <c r="AN12" s="2">
        <v>4215283</v>
      </c>
      <c r="AO12" s="19">
        <v>4335537</v>
      </c>
      <c r="AP12" s="2">
        <v>4317566</v>
      </c>
      <c r="AQ12" s="19">
        <v>4478260</v>
      </c>
      <c r="AR12" s="2">
        <v>4610271</v>
      </c>
      <c r="AS12" s="19">
        <v>4599515</v>
      </c>
      <c r="AT12" s="19">
        <v>4613295</v>
      </c>
      <c r="AU12" s="2">
        <v>4816618</v>
      </c>
      <c r="AV12" s="19">
        <v>4840495</v>
      </c>
      <c r="AW12" s="2">
        <v>4966348</v>
      </c>
      <c r="AX12" s="19">
        <v>5063191.7860000003</v>
      </c>
      <c r="AY12" s="2">
        <v>5315739</v>
      </c>
      <c r="AZ12" s="19">
        <v>5471100</v>
      </c>
      <c r="BA12" s="2">
        <v>5550176.1755827712</v>
      </c>
      <c r="BB12" s="19">
        <v>5833802</v>
      </c>
      <c r="BC12" s="2">
        <v>6012847</v>
      </c>
      <c r="BD12" s="19">
        <v>5757953</v>
      </c>
      <c r="BE12" s="19">
        <v>5793143</v>
      </c>
      <c r="BF12" s="2">
        <v>5939513</v>
      </c>
      <c r="BG12" s="19">
        <v>5906834</v>
      </c>
      <c r="BH12" s="2">
        <v>6134298</v>
      </c>
      <c r="BI12" s="19">
        <v>6257484</v>
      </c>
      <c r="BJ12" s="2">
        <v>6315035</v>
      </c>
      <c r="BK12" s="19">
        <v>6507888</v>
      </c>
      <c r="BL12" s="19">
        <v>6505690</v>
      </c>
      <c r="BM12" s="19">
        <v>6581534</v>
      </c>
      <c r="BN12" s="19">
        <v>6607016</v>
      </c>
      <c r="BO12" s="19">
        <v>6650434</v>
      </c>
      <c r="ED12" s="2"/>
    </row>
    <row r="13" spans="1:134" ht="8.85" customHeight="1" x14ac:dyDescent="0.15">
      <c r="A13" s="29" t="s">
        <v>53</v>
      </c>
      <c r="B13" s="30" t="s">
        <v>51</v>
      </c>
      <c r="C13" s="31" t="s">
        <v>51</v>
      </c>
      <c r="D13" s="30" t="s">
        <v>51</v>
      </c>
      <c r="E13" s="31" t="s">
        <v>51</v>
      </c>
      <c r="F13" s="30" t="s">
        <v>51</v>
      </c>
      <c r="G13" s="31" t="s">
        <v>51</v>
      </c>
      <c r="H13" s="30" t="s">
        <v>51</v>
      </c>
      <c r="I13" s="31" t="s">
        <v>51</v>
      </c>
      <c r="J13" s="30" t="s">
        <v>51</v>
      </c>
      <c r="K13" s="31" t="s">
        <v>51</v>
      </c>
      <c r="L13" s="30" t="s">
        <v>51</v>
      </c>
      <c r="M13" s="31">
        <v>275750</v>
      </c>
      <c r="N13" s="34">
        <v>291179</v>
      </c>
      <c r="O13" s="31">
        <v>303422</v>
      </c>
      <c r="P13" s="30">
        <v>319010</v>
      </c>
      <c r="Q13" s="31">
        <v>336659</v>
      </c>
      <c r="R13" s="30">
        <v>362300</v>
      </c>
      <c r="S13" s="31">
        <v>379600</v>
      </c>
      <c r="T13" s="30">
        <v>392800</v>
      </c>
      <c r="U13" s="31">
        <v>374616</v>
      </c>
      <c r="V13" s="30">
        <v>462502</v>
      </c>
      <c r="W13" s="31">
        <v>501179</v>
      </c>
      <c r="X13" s="31">
        <v>523935</v>
      </c>
      <c r="Y13" s="30">
        <v>491805</v>
      </c>
      <c r="Z13" s="31">
        <v>475176</v>
      </c>
      <c r="AA13" s="30">
        <v>492310</v>
      </c>
      <c r="AB13" s="31">
        <v>517667</v>
      </c>
      <c r="AC13" s="30">
        <v>532356</v>
      </c>
      <c r="AD13" s="31">
        <v>534028</v>
      </c>
      <c r="AE13" s="30">
        <v>533891</v>
      </c>
      <c r="AF13" s="31">
        <v>536316</v>
      </c>
      <c r="AG13" s="30">
        <v>541543</v>
      </c>
      <c r="AH13" s="31">
        <v>534851</v>
      </c>
      <c r="AI13" s="31">
        <v>561346</v>
      </c>
      <c r="AJ13" s="30">
        <v>575013</v>
      </c>
      <c r="AK13" s="31">
        <v>583452</v>
      </c>
      <c r="AL13" s="30">
        <v>593952</v>
      </c>
      <c r="AM13" s="31">
        <v>612101</v>
      </c>
      <c r="AN13" s="30">
        <v>628027</v>
      </c>
      <c r="AO13" s="31">
        <v>634880</v>
      </c>
      <c r="AP13" s="30">
        <v>657156</v>
      </c>
      <c r="AQ13" s="31">
        <v>677626</v>
      </c>
      <c r="AR13" s="30">
        <v>699664</v>
      </c>
      <c r="AS13" s="31">
        <v>716545</v>
      </c>
      <c r="AT13" s="31">
        <v>734381</v>
      </c>
      <c r="AU13" s="30">
        <v>745392</v>
      </c>
      <c r="AV13" s="31">
        <v>732508</v>
      </c>
      <c r="AW13" s="30">
        <v>733486</v>
      </c>
      <c r="AX13" s="31">
        <v>738865</v>
      </c>
      <c r="AY13" s="30">
        <v>746329</v>
      </c>
      <c r="AZ13" s="31">
        <v>752693</v>
      </c>
      <c r="BA13" s="30">
        <v>769383</v>
      </c>
      <c r="BB13" s="31">
        <v>787820</v>
      </c>
      <c r="BC13" s="30">
        <v>814668</v>
      </c>
      <c r="BD13" s="31">
        <v>834188</v>
      </c>
      <c r="BE13" s="31">
        <v>843876</v>
      </c>
      <c r="BF13" s="30">
        <v>856163</v>
      </c>
      <c r="BG13" s="31">
        <v>867375</v>
      </c>
      <c r="BH13" s="30">
        <v>862903</v>
      </c>
      <c r="BI13" s="31">
        <v>884767</v>
      </c>
      <c r="BJ13" s="30">
        <v>889918</v>
      </c>
      <c r="BK13" s="31">
        <v>909407</v>
      </c>
      <c r="BL13" s="31">
        <v>911660</v>
      </c>
      <c r="BM13" s="31">
        <v>915033</v>
      </c>
      <c r="BN13" s="31">
        <v>915033</v>
      </c>
      <c r="BO13" s="31">
        <v>902639</v>
      </c>
      <c r="ED13" s="2"/>
    </row>
    <row r="14" spans="1:134" ht="8.85" customHeight="1" x14ac:dyDescent="0.15">
      <c r="A14" s="17" t="s">
        <v>11</v>
      </c>
      <c r="B14" s="2">
        <v>319956</v>
      </c>
      <c r="C14" s="19">
        <v>350399</v>
      </c>
      <c r="D14" s="2">
        <v>376987</v>
      </c>
      <c r="E14" s="19">
        <v>346035</v>
      </c>
      <c r="F14" s="2">
        <v>330488</v>
      </c>
      <c r="G14" s="19">
        <v>349997</v>
      </c>
      <c r="H14" s="2">
        <v>357325</v>
      </c>
      <c r="I14" s="19">
        <v>369142</v>
      </c>
      <c r="J14" s="2">
        <v>378378</v>
      </c>
      <c r="K14" s="19">
        <v>391023</v>
      </c>
      <c r="L14" s="2">
        <v>403473</v>
      </c>
      <c r="M14" s="19">
        <v>420045</v>
      </c>
      <c r="N14" s="33">
        <v>400505</v>
      </c>
      <c r="O14" s="19">
        <v>394169</v>
      </c>
      <c r="P14" s="2">
        <v>402143</v>
      </c>
      <c r="Q14" s="19">
        <v>413089</v>
      </c>
      <c r="R14" s="2">
        <v>427291</v>
      </c>
      <c r="S14" s="19">
        <v>419562</v>
      </c>
      <c r="T14" s="2">
        <v>429233</v>
      </c>
      <c r="U14" s="19">
        <v>473323</v>
      </c>
      <c r="V14" s="2">
        <v>473704</v>
      </c>
      <c r="W14" s="19">
        <v>484465</v>
      </c>
      <c r="X14" s="19">
        <v>501100</v>
      </c>
      <c r="Y14" s="2">
        <v>508203</v>
      </c>
      <c r="Z14" s="19">
        <v>539340</v>
      </c>
      <c r="AA14" s="2">
        <v>553351</v>
      </c>
      <c r="AB14" s="19">
        <v>522944</v>
      </c>
      <c r="AC14" s="2">
        <v>600029</v>
      </c>
      <c r="AD14" s="19">
        <v>595292</v>
      </c>
      <c r="AE14" s="2">
        <v>587583</v>
      </c>
      <c r="AF14" s="19">
        <v>621864</v>
      </c>
      <c r="AG14" s="2">
        <v>631008</v>
      </c>
      <c r="AH14" s="19">
        <v>642702</v>
      </c>
      <c r="AI14" s="19">
        <v>663411</v>
      </c>
      <c r="AJ14" s="2">
        <v>648108</v>
      </c>
      <c r="AK14" s="19">
        <v>669092</v>
      </c>
      <c r="AL14" s="2">
        <v>692404</v>
      </c>
      <c r="AM14" s="19">
        <v>684098</v>
      </c>
      <c r="AN14" s="2">
        <v>690893</v>
      </c>
      <c r="AO14" s="19">
        <v>707561</v>
      </c>
      <c r="AP14" s="2">
        <v>706472</v>
      </c>
      <c r="AQ14" s="19">
        <v>704184</v>
      </c>
      <c r="AR14" s="2">
        <v>711662</v>
      </c>
      <c r="AS14" s="19">
        <v>720974</v>
      </c>
      <c r="AT14" s="19">
        <v>770403</v>
      </c>
      <c r="AU14" s="2">
        <v>800513</v>
      </c>
      <c r="AV14" s="19">
        <v>805911</v>
      </c>
      <c r="AW14" s="2">
        <v>819713</v>
      </c>
      <c r="AX14" s="19">
        <v>843891</v>
      </c>
      <c r="AY14" s="2">
        <v>862674</v>
      </c>
      <c r="AZ14" s="19">
        <v>872825</v>
      </c>
      <c r="BA14" s="2">
        <v>883546</v>
      </c>
      <c r="BB14" s="19">
        <v>896666</v>
      </c>
      <c r="BC14" s="2">
        <v>907029</v>
      </c>
      <c r="BD14" s="19">
        <v>921283</v>
      </c>
      <c r="BE14" s="19">
        <v>942983</v>
      </c>
      <c r="BF14" s="2">
        <v>978450</v>
      </c>
      <c r="BG14" s="19">
        <v>1008016</v>
      </c>
      <c r="BH14" s="2">
        <v>1027502</v>
      </c>
      <c r="BI14" s="19">
        <v>1038314</v>
      </c>
      <c r="BJ14" s="2">
        <v>1055269</v>
      </c>
      <c r="BK14" s="19">
        <v>1069542</v>
      </c>
      <c r="BL14" s="19">
        <v>1083992</v>
      </c>
      <c r="BM14" s="19">
        <v>1092977</v>
      </c>
      <c r="BN14" s="19">
        <v>1111485</v>
      </c>
      <c r="BO14" s="19">
        <v>1128497</v>
      </c>
      <c r="ED14" s="2"/>
    </row>
    <row r="15" spans="1:134" ht="8.85" customHeight="1" x14ac:dyDescent="0.15">
      <c r="A15" s="17" t="s">
        <v>12</v>
      </c>
      <c r="B15" s="2">
        <v>3886940</v>
      </c>
      <c r="C15" s="19">
        <v>3994644</v>
      </c>
      <c r="D15" s="2">
        <v>3791880</v>
      </c>
      <c r="E15" s="19">
        <v>3969700</v>
      </c>
      <c r="F15" s="2">
        <v>4219242</v>
      </c>
      <c r="G15" s="19">
        <v>4170500</v>
      </c>
      <c r="H15" s="2">
        <v>4254313</v>
      </c>
      <c r="I15" s="19">
        <v>4489089</v>
      </c>
      <c r="J15" s="2">
        <v>4586045</v>
      </c>
      <c r="K15" s="19">
        <v>4533629</v>
      </c>
      <c r="L15" s="2">
        <v>4538406</v>
      </c>
      <c r="M15" s="19">
        <v>4564904</v>
      </c>
      <c r="N15" s="33">
        <v>4585638</v>
      </c>
      <c r="O15" s="19">
        <v>4647242</v>
      </c>
      <c r="P15" s="2">
        <v>5228632</v>
      </c>
      <c r="Q15" s="19">
        <v>5441669</v>
      </c>
      <c r="R15" s="2">
        <v>5596806</v>
      </c>
      <c r="S15" s="19">
        <v>5820736</v>
      </c>
      <c r="T15" s="2">
        <v>5801527</v>
      </c>
      <c r="U15" s="19">
        <v>5971676</v>
      </c>
      <c r="V15" s="2">
        <v>5689165</v>
      </c>
      <c r="W15" s="19">
        <v>5752361</v>
      </c>
      <c r="X15" s="19">
        <v>5903167</v>
      </c>
      <c r="Y15" s="2">
        <v>6003602</v>
      </c>
      <c r="Z15" s="19">
        <v>6124554</v>
      </c>
      <c r="AA15" s="2">
        <v>6299774</v>
      </c>
      <c r="AB15" s="19">
        <v>6389533</v>
      </c>
      <c r="AC15" s="2">
        <v>6548674</v>
      </c>
      <c r="AD15" s="19">
        <v>6741192</v>
      </c>
      <c r="AE15" s="2">
        <v>6853843</v>
      </c>
      <c r="AF15" s="19">
        <v>6929810</v>
      </c>
      <c r="AG15" s="2">
        <v>7002549</v>
      </c>
      <c r="AH15" s="19">
        <v>6863009</v>
      </c>
      <c r="AI15" s="19">
        <v>6964608</v>
      </c>
      <c r="AJ15" s="2">
        <v>6984733</v>
      </c>
      <c r="AK15" s="19">
        <v>6685374</v>
      </c>
      <c r="AL15" s="2">
        <v>6949622</v>
      </c>
      <c r="AM15" s="19">
        <v>7093371</v>
      </c>
      <c r="AN15" s="2">
        <v>7186070</v>
      </c>
      <c r="AO15" s="19">
        <v>7262508</v>
      </c>
      <c r="AP15" s="2">
        <v>7205156</v>
      </c>
      <c r="AQ15" s="19">
        <v>7294732</v>
      </c>
      <c r="AR15" s="2">
        <v>7359537</v>
      </c>
      <c r="AS15" s="19">
        <v>7410693</v>
      </c>
      <c r="AT15" s="19">
        <v>7462158</v>
      </c>
      <c r="AU15" s="2">
        <v>7502201</v>
      </c>
      <c r="AV15" s="19">
        <v>7210972</v>
      </c>
      <c r="AW15" s="2">
        <v>7609618</v>
      </c>
      <c r="AX15" s="19">
        <v>7691750</v>
      </c>
      <c r="AY15" s="2">
        <v>7700880</v>
      </c>
      <c r="AZ15" s="19">
        <v>7925204</v>
      </c>
      <c r="BA15" s="2">
        <v>7961046</v>
      </c>
      <c r="BB15" s="19">
        <v>7809500</v>
      </c>
      <c r="BC15" s="2">
        <v>8033399</v>
      </c>
      <c r="BD15" s="19">
        <v>8054232</v>
      </c>
      <c r="BE15" s="19">
        <v>8057683</v>
      </c>
      <c r="BF15" s="2">
        <v>7870872</v>
      </c>
      <c r="BG15" s="19">
        <v>8071253</v>
      </c>
      <c r="BH15" s="2">
        <v>8190023</v>
      </c>
      <c r="BI15" s="19">
        <v>8260940</v>
      </c>
      <c r="BJ15" s="2">
        <v>8301118</v>
      </c>
      <c r="BK15" s="19">
        <v>8373969</v>
      </c>
      <c r="BL15" s="19">
        <v>8373969</v>
      </c>
      <c r="BM15" s="19">
        <v>8235745</v>
      </c>
      <c r="BN15" s="19">
        <v>8261582</v>
      </c>
      <c r="BO15" s="19">
        <v>8373565</v>
      </c>
      <c r="ED15" s="2"/>
    </row>
    <row r="16" spans="1:134" ht="8.85" customHeight="1" x14ac:dyDescent="0.15">
      <c r="A16" s="17" t="s">
        <v>13</v>
      </c>
      <c r="B16" s="2">
        <v>2008680</v>
      </c>
      <c r="C16" s="19">
        <v>1690355</v>
      </c>
      <c r="D16" s="2">
        <v>1847155</v>
      </c>
      <c r="E16" s="19">
        <v>1909608</v>
      </c>
      <c r="F16" s="2">
        <v>2011444</v>
      </c>
      <c r="G16" s="19">
        <v>2104550</v>
      </c>
      <c r="H16" s="2">
        <v>2204688</v>
      </c>
      <c r="I16" s="19">
        <v>2604020</v>
      </c>
      <c r="J16" s="2">
        <v>2300572</v>
      </c>
      <c r="K16" s="19">
        <v>2292818</v>
      </c>
      <c r="L16" s="2">
        <v>2299373</v>
      </c>
      <c r="M16" s="19">
        <v>2298352</v>
      </c>
      <c r="N16" s="33">
        <v>2395947</v>
      </c>
      <c r="O16" s="19">
        <v>2453097</v>
      </c>
      <c r="P16" s="2">
        <v>2499735</v>
      </c>
      <c r="Q16" s="19">
        <v>2543110</v>
      </c>
      <c r="R16" s="2">
        <v>2685940</v>
      </c>
      <c r="S16" s="19">
        <v>2752313</v>
      </c>
      <c r="T16" s="2">
        <v>2661091</v>
      </c>
      <c r="U16" s="19">
        <v>2572598</v>
      </c>
      <c r="V16" s="2">
        <v>2840439</v>
      </c>
      <c r="W16" s="19">
        <v>2699127</v>
      </c>
      <c r="X16" s="19">
        <v>2803665</v>
      </c>
      <c r="Y16" s="2">
        <v>2936579</v>
      </c>
      <c r="Z16" s="19">
        <v>2876539</v>
      </c>
      <c r="AA16" s="2">
        <v>3185040</v>
      </c>
      <c r="AB16" s="19">
        <v>3337783</v>
      </c>
      <c r="AC16" s="2">
        <v>3445290</v>
      </c>
      <c r="AD16" s="19">
        <v>3474158</v>
      </c>
      <c r="AE16" s="2">
        <v>3529895</v>
      </c>
      <c r="AF16" s="19">
        <v>3591167</v>
      </c>
      <c r="AG16" s="2">
        <v>3631457</v>
      </c>
      <c r="AH16" s="19">
        <v>3495306</v>
      </c>
      <c r="AI16" s="19">
        <v>3345254</v>
      </c>
      <c r="AJ16" s="2">
        <v>3550785</v>
      </c>
      <c r="AK16" s="19">
        <v>3574337</v>
      </c>
      <c r="AL16" s="2">
        <v>3597585</v>
      </c>
      <c r="AM16" s="19">
        <v>3761193</v>
      </c>
      <c r="AN16" s="2">
        <v>3590173</v>
      </c>
      <c r="AO16" s="19">
        <v>3773008</v>
      </c>
      <c r="AP16" s="2">
        <v>3838030</v>
      </c>
      <c r="AQ16" s="19">
        <v>3601354</v>
      </c>
      <c r="AR16" s="2">
        <v>3453186</v>
      </c>
      <c r="AS16" s="19">
        <v>3800436</v>
      </c>
      <c r="AT16" s="19">
        <v>3790781</v>
      </c>
      <c r="AU16" s="2">
        <v>3860329</v>
      </c>
      <c r="AV16" s="19">
        <v>3706182</v>
      </c>
      <c r="AW16" s="2">
        <v>3704156</v>
      </c>
      <c r="AX16" s="19">
        <v>3923614</v>
      </c>
      <c r="AY16" s="2">
        <v>3976241</v>
      </c>
      <c r="AZ16" s="19">
        <v>3856177</v>
      </c>
      <c r="BA16" s="2">
        <v>3976241</v>
      </c>
      <c r="BB16" s="19">
        <v>4116924</v>
      </c>
      <c r="BC16" s="2">
        <v>4221123</v>
      </c>
      <c r="BD16" s="19">
        <v>4536205</v>
      </c>
      <c r="BE16" s="19">
        <v>4521329</v>
      </c>
      <c r="BF16" s="2">
        <v>4246189</v>
      </c>
      <c r="BG16" s="19">
        <v>4246189</v>
      </c>
      <c r="BH16" s="2">
        <v>4308845</v>
      </c>
      <c r="BI16" s="19">
        <v>5550469</v>
      </c>
      <c r="BJ16" s="2">
        <v>5550469</v>
      </c>
      <c r="BK16" s="19">
        <v>5550469</v>
      </c>
      <c r="BL16" s="19">
        <v>6569665</v>
      </c>
      <c r="BM16" s="19">
        <v>5375973</v>
      </c>
      <c r="BN16" s="19">
        <v>4500403</v>
      </c>
      <c r="BO16" s="19">
        <v>4448099</v>
      </c>
      <c r="ED16" s="2"/>
    </row>
    <row r="17" spans="1:134" ht="8.85" customHeight="1" x14ac:dyDescent="0.15">
      <c r="A17" s="17" t="s">
        <v>14</v>
      </c>
      <c r="B17" s="2">
        <v>1490445</v>
      </c>
      <c r="C17" s="19">
        <v>1473892</v>
      </c>
      <c r="D17" s="2">
        <v>1421409</v>
      </c>
      <c r="E17" s="19">
        <v>1313307</v>
      </c>
      <c r="F17" s="2">
        <v>1336214</v>
      </c>
      <c r="G17" s="19">
        <v>1352066</v>
      </c>
      <c r="H17" s="2">
        <v>1365395</v>
      </c>
      <c r="I17" s="19">
        <v>1396833</v>
      </c>
      <c r="J17" s="2">
        <v>1403514</v>
      </c>
      <c r="K17" s="19">
        <v>1452967</v>
      </c>
      <c r="L17" s="2">
        <v>1470814</v>
      </c>
      <c r="M17" s="19">
        <v>1458038</v>
      </c>
      <c r="N17" s="33">
        <v>1470674</v>
      </c>
      <c r="O17" s="19">
        <v>1476392</v>
      </c>
      <c r="P17" s="2">
        <v>1474980</v>
      </c>
      <c r="Q17" s="19">
        <v>1498703</v>
      </c>
      <c r="R17" s="2">
        <v>1517455</v>
      </c>
      <c r="S17" s="19">
        <v>1552569</v>
      </c>
      <c r="T17" s="2">
        <v>1584015</v>
      </c>
      <c r="U17" s="19">
        <v>1597635</v>
      </c>
      <c r="V17" s="2">
        <v>1632757</v>
      </c>
      <c r="W17" s="19">
        <v>1678262</v>
      </c>
      <c r="X17" s="19">
        <v>1688591</v>
      </c>
      <c r="Y17" s="2">
        <v>1727257</v>
      </c>
      <c r="Z17" s="19">
        <v>1780781</v>
      </c>
      <c r="AA17" s="2">
        <v>1843033</v>
      </c>
      <c r="AB17" s="19">
        <v>1883513</v>
      </c>
      <c r="AC17" s="2">
        <v>1959216</v>
      </c>
      <c r="AD17" s="19">
        <v>1984650</v>
      </c>
      <c r="AE17" s="2">
        <v>2021520</v>
      </c>
      <c r="AF17" s="19">
        <v>2106066</v>
      </c>
      <c r="AG17" s="2">
        <v>2106608</v>
      </c>
      <c r="AH17" s="19">
        <v>2122000</v>
      </c>
      <c r="AI17" s="19">
        <v>1926852</v>
      </c>
      <c r="AJ17" s="2">
        <v>1928799</v>
      </c>
      <c r="AK17" s="19">
        <v>1927018</v>
      </c>
      <c r="AL17" s="2">
        <v>1900998</v>
      </c>
      <c r="AM17" s="19">
        <v>1883849</v>
      </c>
      <c r="AN17" s="2">
        <v>1842538</v>
      </c>
      <c r="AO17" s="19">
        <v>1886950</v>
      </c>
      <c r="AP17" s="2">
        <v>1921629</v>
      </c>
      <c r="AQ17" s="19">
        <v>1872486</v>
      </c>
      <c r="AR17" s="2">
        <v>1856650</v>
      </c>
      <c r="AS17" s="19">
        <v>1858605</v>
      </c>
      <c r="AT17" s="19">
        <v>1899430</v>
      </c>
      <c r="AU17" s="2">
        <v>1896518</v>
      </c>
      <c r="AV17" s="19">
        <v>1905450</v>
      </c>
      <c r="AW17" s="2">
        <v>1955601</v>
      </c>
      <c r="AX17" s="19">
        <v>1952935</v>
      </c>
      <c r="AY17" s="2">
        <v>1950374</v>
      </c>
      <c r="AZ17" s="19">
        <v>1935201</v>
      </c>
      <c r="BA17" s="2">
        <v>1952508</v>
      </c>
      <c r="BB17" s="19">
        <v>1978748</v>
      </c>
      <c r="BC17" s="2">
        <v>1992803</v>
      </c>
      <c r="BD17" s="19">
        <v>1977909</v>
      </c>
      <c r="BE17" s="19">
        <v>2003723</v>
      </c>
      <c r="BF17" s="2">
        <v>2033417</v>
      </c>
      <c r="BG17" s="19">
        <v>2040873</v>
      </c>
      <c r="BH17" s="2">
        <v>2093649</v>
      </c>
      <c r="BI17" s="19">
        <v>1989663</v>
      </c>
      <c r="BJ17" s="2">
        <v>2145333</v>
      </c>
      <c r="BK17" s="19">
        <v>2166759</v>
      </c>
      <c r="BL17" s="19">
        <v>2191715</v>
      </c>
      <c r="BM17" s="19">
        <v>2217304</v>
      </c>
      <c r="BN17" s="19">
        <v>2143665</v>
      </c>
      <c r="BO17" s="19">
        <v>2227950</v>
      </c>
      <c r="ED17" s="2"/>
    </row>
    <row r="18" spans="1:134" ht="8.85" customHeight="1" x14ac:dyDescent="0.15">
      <c r="A18" s="26" t="s">
        <v>15</v>
      </c>
      <c r="B18" s="27">
        <v>1206847</v>
      </c>
      <c r="C18" s="28">
        <v>1155918</v>
      </c>
      <c r="D18" s="27">
        <v>1144254</v>
      </c>
      <c r="E18" s="28">
        <v>1187913</v>
      </c>
      <c r="F18" s="27">
        <v>1278250</v>
      </c>
      <c r="G18" s="28">
        <v>1257969</v>
      </c>
      <c r="H18" s="27">
        <v>1315646</v>
      </c>
      <c r="I18" s="28">
        <v>1350830</v>
      </c>
      <c r="J18" s="27">
        <v>1318248</v>
      </c>
      <c r="K18" s="28">
        <v>1348365</v>
      </c>
      <c r="L18" s="27">
        <v>1394137</v>
      </c>
      <c r="M18" s="28">
        <v>1406670</v>
      </c>
      <c r="N18" s="32">
        <v>1416000</v>
      </c>
      <c r="O18" s="28">
        <v>1291960</v>
      </c>
      <c r="P18" s="27">
        <v>1324862</v>
      </c>
      <c r="Q18" s="28">
        <v>1361274</v>
      </c>
      <c r="R18" s="27">
        <v>1355147</v>
      </c>
      <c r="S18" s="28">
        <v>1363697</v>
      </c>
      <c r="T18" s="27">
        <v>1409730</v>
      </c>
      <c r="U18" s="28">
        <v>1395788</v>
      </c>
      <c r="V18" s="27">
        <v>1436194</v>
      </c>
      <c r="W18" s="28">
        <v>1453075</v>
      </c>
      <c r="X18" s="28">
        <v>1495889</v>
      </c>
      <c r="Y18" s="27">
        <v>1564697</v>
      </c>
      <c r="Z18" s="28">
        <v>1593442</v>
      </c>
      <c r="AA18" s="27">
        <v>1641506</v>
      </c>
      <c r="AB18" s="28">
        <v>1671609</v>
      </c>
      <c r="AC18" s="27">
        <v>1718246</v>
      </c>
      <c r="AD18" s="28">
        <v>1768749</v>
      </c>
      <c r="AE18" s="27">
        <v>1778369</v>
      </c>
      <c r="AF18" s="28">
        <v>1851585</v>
      </c>
      <c r="AG18" s="27">
        <v>1675438</v>
      </c>
      <c r="AH18" s="28">
        <v>1680099</v>
      </c>
      <c r="AI18" s="28">
        <v>1693782</v>
      </c>
      <c r="AJ18" s="27">
        <v>1681197</v>
      </c>
      <c r="AK18" s="28">
        <v>1691552</v>
      </c>
      <c r="AL18" s="27">
        <v>1655820</v>
      </c>
      <c r="AM18" s="28">
        <v>1651608</v>
      </c>
      <c r="AN18" s="27">
        <v>1678418</v>
      </c>
      <c r="AO18" s="28">
        <v>1705869</v>
      </c>
      <c r="AP18" s="27">
        <v>1703798</v>
      </c>
      <c r="AQ18" s="28">
        <v>1714507</v>
      </c>
      <c r="AR18" s="27">
        <v>1780520</v>
      </c>
      <c r="AS18" s="28">
        <v>1691883</v>
      </c>
      <c r="AT18" s="28">
        <v>1774036</v>
      </c>
      <c r="AU18" s="27">
        <v>1771566</v>
      </c>
      <c r="AV18" s="28">
        <v>1770786</v>
      </c>
      <c r="AW18" s="27">
        <v>1788259</v>
      </c>
      <c r="AX18" s="28">
        <v>1824944</v>
      </c>
      <c r="AY18" s="27">
        <v>1851449</v>
      </c>
      <c r="AZ18" s="28">
        <v>1892478</v>
      </c>
      <c r="BA18" s="27">
        <v>1908117</v>
      </c>
      <c r="BB18" s="28">
        <v>1871301</v>
      </c>
      <c r="BC18" s="27">
        <v>1935361</v>
      </c>
      <c r="BD18" s="28">
        <v>1987251</v>
      </c>
      <c r="BE18" s="28">
        <v>1979746</v>
      </c>
      <c r="BF18" s="27">
        <v>1974238</v>
      </c>
      <c r="BG18" s="28">
        <v>2003112</v>
      </c>
      <c r="BH18" s="27">
        <v>2018219</v>
      </c>
      <c r="BI18" s="28">
        <v>2021905</v>
      </c>
      <c r="BJ18" s="27">
        <v>2045426</v>
      </c>
      <c r="BK18" s="28">
        <v>2033092</v>
      </c>
      <c r="BL18" s="28">
        <v>2025581</v>
      </c>
      <c r="BM18" s="28">
        <v>2018029</v>
      </c>
      <c r="BN18" s="28">
        <v>2017759</v>
      </c>
      <c r="BO18" s="28">
        <v>2021271</v>
      </c>
      <c r="ED18" s="2"/>
    </row>
    <row r="19" spans="1:134" ht="8.85" customHeight="1" x14ac:dyDescent="0.15">
      <c r="A19" s="17" t="s">
        <v>16</v>
      </c>
      <c r="B19" s="2">
        <v>842214</v>
      </c>
      <c r="C19" s="19">
        <v>921721</v>
      </c>
      <c r="D19" s="2">
        <v>953432</v>
      </c>
      <c r="E19" s="19">
        <v>1000200</v>
      </c>
      <c r="F19" s="2">
        <v>1059739</v>
      </c>
      <c r="G19" s="19">
        <v>1137155</v>
      </c>
      <c r="H19" s="2">
        <v>1138038</v>
      </c>
      <c r="I19" s="19">
        <v>1180000</v>
      </c>
      <c r="J19" s="2">
        <v>1202226</v>
      </c>
      <c r="K19" s="19">
        <v>1183646</v>
      </c>
      <c r="L19" s="2">
        <v>1250256</v>
      </c>
      <c r="M19" s="19">
        <v>1253649</v>
      </c>
      <c r="N19" s="33">
        <v>1280113</v>
      </c>
      <c r="O19" s="19">
        <v>1334964</v>
      </c>
      <c r="P19" s="2">
        <v>1401459</v>
      </c>
      <c r="Q19" s="19">
        <v>1472108</v>
      </c>
      <c r="R19" s="2">
        <v>1353027</v>
      </c>
      <c r="S19" s="19">
        <v>1382505</v>
      </c>
      <c r="T19" s="2">
        <v>1441985</v>
      </c>
      <c r="U19" s="19">
        <v>1476588</v>
      </c>
      <c r="V19" s="2">
        <v>1571788</v>
      </c>
      <c r="W19" s="19">
        <v>1609191</v>
      </c>
      <c r="X19" s="19">
        <v>1626355</v>
      </c>
      <c r="Y19" s="2">
        <v>1683984</v>
      </c>
      <c r="Z19" s="19">
        <v>1722322</v>
      </c>
      <c r="AA19" s="2">
        <v>1742084</v>
      </c>
      <c r="AB19" s="19">
        <v>1872766</v>
      </c>
      <c r="AC19" s="2">
        <v>1956937</v>
      </c>
      <c r="AD19" s="19">
        <v>1993756</v>
      </c>
      <c r="AE19" s="2">
        <v>2037552</v>
      </c>
      <c r="AF19" s="19">
        <v>2067777</v>
      </c>
      <c r="AG19" s="2">
        <v>2055297</v>
      </c>
      <c r="AH19" s="19">
        <v>2147255</v>
      </c>
      <c r="AI19" s="19">
        <v>2141104</v>
      </c>
      <c r="AJ19" s="2">
        <v>2192567</v>
      </c>
      <c r="AK19" s="19">
        <v>2249177</v>
      </c>
      <c r="AL19" s="2">
        <v>2248381</v>
      </c>
      <c r="AM19" s="19">
        <v>2298441</v>
      </c>
      <c r="AN19" s="2">
        <v>2338005</v>
      </c>
      <c r="AO19" s="19">
        <v>2367574</v>
      </c>
      <c r="AP19" s="2">
        <v>2392052</v>
      </c>
      <c r="AQ19" s="19">
        <v>2401661</v>
      </c>
      <c r="AR19" s="2">
        <v>2413670</v>
      </c>
      <c r="AS19" s="19">
        <v>2457118</v>
      </c>
      <c r="AT19" s="19">
        <v>2468992</v>
      </c>
      <c r="AU19" s="2">
        <v>2516408</v>
      </c>
      <c r="AV19" s="19">
        <v>2535463</v>
      </c>
      <c r="AW19" s="2">
        <v>2566545</v>
      </c>
      <c r="AX19" s="19">
        <v>2574662</v>
      </c>
      <c r="AY19" s="2">
        <v>2640335</v>
      </c>
      <c r="AZ19" s="19">
        <v>2660468</v>
      </c>
      <c r="BA19" s="2">
        <v>2694469</v>
      </c>
      <c r="BB19" s="19">
        <v>2756634</v>
      </c>
      <c r="BC19" s="2">
        <v>2772674</v>
      </c>
      <c r="BD19" s="19">
        <v>2799635</v>
      </c>
      <c r="BE19" s="19">
        <v>2823454</v>
      </c>
      <c r="BF19" s="2">
        <v>2860729</v>
      </c>
      <c r="BG19" s="19">
        <v>2896460</v>
      </c>
      <c r="BH19" s="2">
        <v>2933266</v>
      </c>
      <c r="BI19" s="19">
        <v>2932659</v>
      </c>
      <c r="BJ19" s="2">
        <v>2939423</v>
      </c>
      <c r="BK19" s="19">
        <v>2950191</v>
      </c>
      <c r="BL19" s="19">
        <v>2959881</v>
      </c>
      <c r="BM19" s="19">
        <v>2985234</v>
      </c>
      <c r="BN19" s="19">
        <v>3019283</v>
      </c>
      <c r="BO19" s="19">
        <v>3004919</v>
      </c>
      <c r="ED19" s="2"/>
    </row>
    <row r="20" spans="1:134" ht="8.85" customHeight="1" x14ac:dyDescent="0.15">
      <c r="A20" s="17" t="s">
        <v>17</v>
      </c>
      <c r="B20" s="2">
        <v>729326</v>
      </c>
      <c r="C20" s="19">
        <v>850569</v>
      </c>
      <c r="D20" s="2">
        <v>854139</v>
      </c>
      <c r="E20" s="19">
        <v>890015</v>
      </c>
      <c r="F20" s="2">
        <v>1018539</v>
      </c>
      <c r="G20" s="19">
        <v>979721</v>
      </c>
      <c r="H20" s="2">
        <v>1063722</v>
      </c>
      <c r="I20" s="19">
        <v>1161389</v>
      </c>
      <c r="J20" s="2">
        <v>1172626</v>
      </c>
      <c r="K20" s="19">
        <v>1251675</v>
      </c>
      <c r="L20" s="2">
        <v>1274574</v>
      </c>
      <c r="M20" s="19">
        <v>1308427</v>
      </c>
      <c r="N20" s="33">
        <v>1321035</v>
      </c>
      <c r="O20" s="19">
        <v>1362622</v>
      </c>
      <c r="P20" s="2">
        <v>1358046</v>
      </c>
      <c r="Q20" s="19">
        <v>1463826</v>
      </c>
      <c r="R20" s="2">
        <v>1537304</v>
      </c>
      <c r="S20" s="19">
        <v>1594848</v>
      </c>
      <c r="T20" s="2">
        <v>1621822</v>
      </c>
      <c r="U20" s="19">
        <v>1676969</v>
      </c>
      <c r="V20" s="2">
        <v>1723203</v>
      </c>
      <c r="W20" s="19">
        <v>1781620</v>
      </c>
      <c r="X20" s="19">
        <v>1812868</v>
      </c>
      <c r="Y20" s="2">
        <v>1916845</v>
      </c>
      <c r="Z20" s="19">
        <v>2015999</v>
      </c>
      <c r="AA20" s="2">
        <v>2033227</v>
      </c>
      <c r="AB20" s="19">
        <v>2121973</v>
      </c>
      <c r="AC20" s="2">
        <v>2152850</v>
      </c>
      <c r="AD20" s="19">
        <v>2223033</v>
      </c>
      <c r="AE20" s="2">
        <v>2258857</v>
      </c>
      <c r="AF20" s="19">
        <v>2291000</v>
      </c>
      <c r="AG20" s="2">
        <v>2259417</v>
      </c>
      <c r="AH20" s="19">
        <v>2405698</v>
      </c>
      <c r="AI20" s="19">
        <v>2539776</v>
      </c>
      <c r="AJ20" s="2">
        <v>2767356</v>
      </c>
      <c r="AK20" s="19">
        <v>2830287</v>
      </c>
      <c r="AL20" s="2">
        <v>2755943</v>
      </c>
      <c r="AM20" s="19">
        <v>2700790</v>
      </c>
      <c r="AN20" s="2">
        <v>2614425</v>
      </c>
      <c r="AO20" s="19">
        <v>2597965</v>
      </c>
      <c r="AP20" s="2">
        <v>2573954</v>
      </c>
      <c r="AQ20" s="19">
        <v>2575460</v>
      </c>
      <c r="AR20" s="2">
        <v>2594762</v>
      </c>
      <c r="AS20" s="19">
        <v>2616830</v>
      </c>
      <c r="AT20" s="19">
        <v>2576701</v>
      </c>
      <c r="AU20" s="2">
        <v>2594615</v>
      </c>
      <c r="AV20" s="19">
        <v>2593509</v>
      </c>
      <c r="AW20" s="2">
        <v>2624131</v>
      </c>
      <c r="AX20" s="19">
        <v>2677845</v>
      </c>
      <c r="AY20" s="2">
        <v>2736305</v>
      </c>
      <c r="AZ20" s="19">
        <v>2762571</v>
      </c>
      <c r="BA20" s="2">
        <v>2759120</v>
      </c>
      <c r="BB20" s="19">
        <v>2718209</v>
      </c>
      <c r="BC20" s="2">
        <v>3168238</v>
      </c>
      <c r="BD20" s="19">
        <v>3119960</v>
      </c>
      <c r="BE20" s="19">
        <v>3169627</v>
      </c>
      <c r="BF20" s="2">
        <v>3083516</v>
      </c>
      <c r="BG20" s="19">
        <v>3014191</v>
      </c>
      <c r="BH20" s="2">
        <v>3033966</v>
      </c>
      <c r="BI20" s="19">
        <v>2998162</v>
      </c>
      <c r="BJ20" s="2">
        <v>3086004</v>
      </c>
      <c r="BK20" s="19">
        <v>3133631</v>
      </c>
      <c r="BL20" s="19">
        <v>3186227</v>
      </c>
      <c r="BM20" s="19">
        <v>2923744</v>
      </c>
      <c r="BN20" s="19">
        <v>3278143</v>
      </c>
      <c r="BO20" s="19">
        <v>3312630</v>
      </c>
      <c r="ED20" s="2"/>
    </row>
    <row r="21" spans="1:134" ht="8.85" customHeight="1" x14ac:dyDescent="0.15">
      <c r="A21" s="29" t="s">
        <v>18</v>
      </c>
      <c r="B21" s="30">
        <v>325988</v>
      </c>
      <c r="C21" s="31">
        <v>338355</v>
      </c>
      <c r="D21" s="30">
        <v>349163</v>
      </c>
      <c r="E21" s="31">
        <v>357859</v>
      </c>
      <c r="F21" s="30">
        <v>369477</v>
      </c>
      <c r="G21" s="31">
        <v>377489</v>
      </c>
      <c r="H21" s="30">
        <v>391231</v>
      </c>
      <c r="I21" s="31">
        <v>406246</v>
      </c>
      <c r="J21" s="30">
        <v>422004</v>
      </c>
      <c r="K21" s="31">
        <v>425547</v>
      </c>
      <c r="L21" s="30">
        <v>442410</v>
      </c>
      <c r="M21" s="31">
        <v>445731</v>
      </c>
      <c r="N21" s="34">
        <v>454065</v>
      </c>
      <c r="O21" s="31">
        <v>456549</v>
      </c>
      <c r="P21" s="30">
        <v>463465</v>
      </c>
      <c r="Q21" s="31">
        <v>464258</v>
      </c>
      <c r="R21" s="30">
        <v>505229</v>
      </c>
      <c r="S21" s="31">
        <v>474068</v>
      </c>
      <c r="T21" s="30">
        <v>484748</v>
      </c>
      <c r="U21" s="31">
        <v>490659</v>
      </c>
      <c r="V21" s="30">
        <v>496633</v>
      </c>
      <c r="W21" s="31">
        <v>513388</v>
      </c>
      <c r="X21" s="31">
        <v>539720</v>
      </c>
      <c r="Y21" s="30">
        <v>556881</v>
      </c>
      <c r="Z21" s="31">
        <v>595478</v>
      </c>
      <c r="AA21" s="30">
        <v>650462</v>
      </c>
      <c r="AB21" s="31">
        <v>627962</v>
      </c>
      <c r="AC21" s="30">
        <v>647359</v>
      </c>
      <c r="AD21" s="31">
        <v>667681</v>
      </c>
      <c r="AE21" s="30">
        <v>683290</v>
      </c>
      <c r="AF21" s="31">
        <v>702490</v>
      </c>
      <c r="AG21" s="30">
        <v>729893</v>
      </c>
      <c r="AH21" s="31">
        <v>752553</v>
      </c>
      <c r="AI21" s="31">
        <v>757264</v>
      </c>
      <c r="AJ21" s="30">
        <v>770240</v>
      </c>
      <c r="AK21" s="31">
        <v>790623</v>
      </c>
      <c r="AL21" s="30">
        <v>803830</v>
      </c>
      <c r="AM21" s="31">
        <v>817928</v>
      </c>
      <c r="AN21" s="30">
        <v>870716</v>
      </c>
      <c r="AO21" s="31">
        <v>866728</v>
      </c>
      <c r="AP21" s="30">
        <v>886912</v>
      </c>
      <c r="AQ21" s="31">
        <v>887042</v>
      </c>
      <c r="AR21" s="30">
        <v>888963</v>
      </c>
      <c r="AS21" s="31">
        <v>917944</v>
      </c>
      <c r="AT21" s="31">
        <v>905533</v>
      </c>
      <c r="AU21" s="30">
        <v>913597</v>
      </c>
      <c r="AV21" s="31">
        <v>864447</v>
      </c>
      <c r="AW21" s="30">
        <v>873713</v>
      </c>
      <c r="AX21" s="31">
        <v>900843.83774999995</v>
      </c>
      <c r="AY21" s="30">
        <v>912506</v>
      </c>
      <c r="AZ21" s="31">
        <v>911704</v>
      </c>
      <c r="BA21" s="30">
        <v>920235</v>
      </c>
      <c r="BB21" s="31">
        <v>942556</v>
      </c>
      <c r="BC21" s="30">
        <v>948748</v>
      </c>
      <c r="BD21" s="31">
        <v>932455</v>
      </c>
      <c r="BE21" s="31">
        <v>984829</v>
      </c>
      <c r="BF21" s="30">
        <v>1003972</v>
      </c>
      <c r="BG21" s="31">
        <v>1005160</v>
      </c>
      <c r="BH21" s="30">
        <v>1009780</v>
      </c>
      <c r="BI21" s="31">
        <v>1006057</v>
      </c>
      <c r="BJ21" s="30">
        <v>1013533</v>
      </c>
      <c r="BK21" s="31">
        <v>1019738</v>
      </c>
      <c r="BL21" s="31">
        <v>1014826</v>
      </c>
      <c r="BM21" s="31">
        <v>1008190</v>
      </c>
      <c r="BN21" s="31">
        <v>1011385</v>
      </c>
      <c r="BO21" s="31">
        <v>1018918</v>
      </c>
      <c r="ED21" s="2"/>
    </row>
    <row r="22" spans="1:134" ht="8.85" customHeight="1" x14ac:dyDescent="0.15">
      <c r="A22" s="17" t="s">
        <v>19</v>
      </c>
      <c r="B22" s="2">
        <v>756863</v>
      </c>
      <c r="C22" s="19">
        <v>883457</v>
      </c>
      <c r="D22" s="2">
        <v>920673</v>
      </c>
      <c r="E22" s="19">
        <v>1012770</v>
      </c>
      <c r="F22" s="2">
        <v>1065230</v>
      </c>
      <c r="G22" s="19">
        <v>1166534</v>
      </c>
      <c r="H22" s="2">
        <v>1191856</v>
      </c>
      <c r="I22" s="19">
        <v>1251623</v>
      </c>
      <c r="J22" s="2">
        <v>1315859</v>
      </c>
      <c r="K22" s="19">
        <v>1337325</v>
      </c>
      <c r="L22" s="2">
        <v>1409845</v>
      </c>
      <c r="M22" s="19">
        <v>1480034</v>
      </c>
      <c r="N22" s="35">
        <v>1455539</v>
      </c>
      <c r="O22" s="19">
        <v>1531296</v>
      </c>
      <c r="P22" s="2">
        <v>1613746</v>
      </c>
      <c r="Q22" s="19">
        <v>1567088</v>
      </c>
      <c r="R22" s="2">
        <v>1639057</v>
      </c>
      <c r="S22" s="19">
        <v>1792524</v>
      </c>
      <c r="T22" s="2">
        <v>1867273</v>
      </c>
      <c r="U22" s="19">
        <v>1925204</v>
      </c>
      <c r="V22" s="2">
        <v>2015964</v>
      </c>
      <c r="W22" s="19">
        <v>2054453</v>
      </c>
      <c r="X22" s="19">
        <v>2072636</v>
      </c>
      <c r="Y22" s="2">
        <v>2151407</v>
      </c>
      <c r="Z22" s="19">
        <v>2217934</v>
      </c>
      <c r="AA22" s="2">
        <v>2358860</v>
      </c>
      <c r="AB22" s="19">
        <v>2440554</v>
      </c>
      <c r="AC22" s="2">
        <v>2487374</v>
      </c>
      <c r="AD22" s="19">
        <v>2529740</v>
      </c>
      <c r="AE22" s="2">
        <v>2550003</v>
      </c>
      <c r="AF22" s="19">
        <v>2645011</v>
      </c>
      <c r="AG22" s="2">
        <v>2721609</v>
      </c>
      <c r="AH22" s="19">
        <v>2723416</v>
      </c>
      <c r="AI22" s="19">
        <v>2741333</v>
      </c>
      <c r="AJ22" s="2">
        <v>2799441</v>
      </c>
      <c r="AK22" s="19">
        <v>2860835</v>
      </c>
      <c r="AL22" s="2">
        <v>2907494</v>
      </c>
      <c r="AM22" s="19">
        <v>2949234</v>
      </c>
      <c r="AN22" s="2">
        <v>3009476</v>
      </c>
      <c r="AO22" s="19">
        <v>3136819</v>
      </c>
      <c r="AP22" s="2">
        <v>3097915</v>
      </c>
      <c r="AQ22" s="19">
        <v>3361936</v>
      </c>
      <c r="AR22" s="2">
        <v>3213900</v>
      </c>
      <c r="AS22" s="19">
        <v>3233818</v>
      </c>
      <c r="AT22" s="19">
        <v>3274392</v>
      </c>
      <c r="AU22" s="2">
        <v>3308006</v>
      </c>
      <c r="AV22" s="19">
        <v>3344125</v>
      </c>
      <c r="AW22" s="2">
        <v>3377470</v>
      </c>
      <c r="AX22" s="19">
        <v>3346622</v>
      </c>
      <c r="AY22" s="2">
        <v>3177783</v>
      </c>
      <c r="AZ22" s="19">
        <v>3194601</v>
      </c>
      <c r="BA22" s="2">
        <v>3382451</v>
      </c>
      <c r="BB22" s="19">
        <v>3451966</v>
      </c>
      <c r="BC22" s="2">
        <v>3523311</v>
      </c>
      <c r="BD22" s="19">
        <v>3552187</v>
      </c>
      <c r="BE22" s="19">
        <v>3594251</v>
      </c>
      <c r="BF22" s="2">
        <v>3709594</v>
      </c>
      <c r="BG22" s="19">
        <v>3694290</v>
      </c>
      <c r="BH22" s="2">
        <v>3737847</v>
      </c>
      <c r="BI22" s="19">
        <v>3786650</v>
      </c>
      <c r="BJ22" s="2">
        <v>3904685</v>
      </c>
      <c r="BK22" s="19">
        <v>3918305</v>
      </c>
      <c r="BL22" s="19">
        <v>3856604</v>
      </c>
      <c r="BM22" s="19">
        <v>4102154</v>
      </c>
      <c r="BN22" s="19">
        <v>4140105</v>
      </c>
      <c r="BO22" s="19">
        <v>4142997</v>
      </c>
      <c r="ED22" s="2"/>
    </row>
    <row r="23" spans="1:134" ht="8.85" customHeight="1" x14ac:dyDescent="0.15">
      <c r="A23" s="17" t="s">
        <v>20</v>
      </c>
      <c r="B23" s="2">
        <v>1596999</v>
      </c>
      <c r="C23" s="19">
        <v>1772912</v>
      </c>
      <c r="D23" s="2">
        <v>1749864</v>
      </c>
      <c r="E23" s="19">
        <v>1876446</v>
      </c>
      <c r="F23" s="2">
        <v>1862232</v>
      </c>
      <c r="G23" s="19">
        <v>1969395</v>
      </c>
      <c r="H23" s="2">
        <v>2002899</v>
      </c>
      <c r="I23" s="19">
        <v>2108890</v>
      </c>
      <c r="J23" s="2">
        <v>2118815</v>
      </c>
      <c r="K23" s="19">
        <v>2202539</v>
      </c>
      <c r="L23" s="2">
        <v>2505988</v>
      </c>
      <c r="M23" s="19">
        <v>2609751</v>
      </c>
      <c r="N23" s="33">
        <v>2435296</v>
      </c>
      <c r="O23" s="19">
        <v>2518284</v>
      </c>
      <c r="P23" s="2">
        <v>2448517</v>
      </c>
      <c r="Q23" s="19">
        <v>2549726</v>
      </c>
      <c r="R23" s="2">
        <v>2635085</v>
      </c>
      <c r="S23" s="19">
        <v>2738780</v>
      </c>
      <c r="T23" s="2">
        <v>2790546</v>
      </c>
      <c r="U23" s="19">
        <v>2850027</v>
      </c>
      <c r="V23" s="2">
        <v>2900773</v>
      </c>
      <c r="W23" s="19">
        <v>2987565</v>
      </c>
      <c r="X23" s="19">
        <v>3060240</v>
      </c>
      <c r="Y23" s="2">
        <v>3141000</v>
      </c>
      <c r="Z23" s="19">
        <v>3209000</v>
      </c>
      <c r="AA23" s="2">
        <v>3567311</v>
      </c>
      <c r="AB23" s="19">
        <v>3554287</v>
      </c>
      <c r="AC23" s="2">
        <v>3643688</v>
      </c>
      <c r="AD23" s="19">
        <v>3652145</v>
      </c>
      <c r="AE23" s="2">
        <v>3726326</v>
      </c>
      <c r="AF23" s="19">
        <v>3700000</v>
      </c>
      <c r="AG23" s="2">
        <v>3640202</v>
      </c>
      <c r="AH23" s="19">
        <v>3593339</v>
      </c>
      <c r="AI23" s="19">
        <v>3641141</v>
      </c>
      <c r="AJ23" s="2">
        <v>3678678</v>
      </c>
      <c r="AK23" s="19">
        <v>3831746</v>
      </c>
      <c r="AL23" s="2">
        <v>3792074</v>
      </c>
      <c r="AM23" s="19">
        <v>3922078</v>
      </c>
      <c r="AN23" s="2">
        <v>3944206</v>
      </c>
      <c r="AO23" s="19">
        <v>4249814</v>
      </c>
      <c r="AP23" s="2">
        <v>4257842</v>
      </c>
      <c r="AQ23" s="19">
        <v>4229311</v>
      </c>
      <c r="AR23" s="2">
        <v>4205850</v>
      </c>
      <c r="AS23" s="19">
        <v>4170038</v>
      </c>
      <c r="AT23" s="19">
        <v>4161137</v>
      </c>
      <c r="AU23" s="2">
        <v>4471529</v>
      </c>
      <c r="AV23" s="19">
        <v>4211029</v>
      </c>
      <c r="AW23" s="2">
        <v>4355014</v>
      </c>
      <c r="AX23" s="19">
        <v>4393429</v>
      </c>
      <c r="AY23" s="2">
        <v>4394355</v>
      </c>
      <c r="AZ23" s="19">
        <v>4421054</v>
      </c>
      <c r="BA23" s="2">
        <v>4489695</v>
      </c>
      <c r="BB23" s="19">
        <v>4610666</v>
      </c>
      <c r="BC23" s="2">
        <v>4686416</v>
      </c>
      <c r="BD23" s="19">
        <v>4645705</v>
      </c>
      <c r="BE23" s="19">
        <v>4645857</v>
      </c>
      <c r="BF23" s="2">
        <v>4612829</v>
      </c>
      <c r="BG23" s="19">
        <v>4711735</v>
      </c>
      <c r="BH23" s="2">
        <v>4699301</v>
      </c>
      <c r="BI23" s="19">
        <v>4674058</v>
      </c>
      <c r="BJ23" s="2">
        <v>4629636</v>
      </c>
      <c r="BK23" s="19">
        <v>4592500</v>
      </c>
      <c r="BL23" s="19">
        <v>4683322.9696969688</v>
      </c>
      <c r="BM23" s="19">
        <v>4733936</v>
      </c>
      <c r="BN23" s="19">
        <v>4765586</v>
      </c>
      <c r="BO23" s="19">
        <v>4765586</v>
      </c>
      <c r="ED23" s="2"/>
    </row>
    <row r="24" spans="1:134" ht="8.85" customHeight="1" x14ac:dyDescent="0.15">
      <c r="A24" s="17" t="s">
        <v>21</v>
      </c>
      <c r="B24" s="2">
        <v>2741414</v>
      </c>
      <c r="C24" s="19">
        <v>2885869</v>
      </c>
      <c r="D24" s="2">
        <v>3002527</v>
      </c>
      <c r="E24" s="19">
        <v>3161880</v>
      </c>
      <c r="F24" s="2">
        <v>3265395</v>
      </c>
      <c r="G24" s="19">
        <v>3145948</v>
      </c>
      <c r="H24" s="2">
        <v>3195985</v>
      </c>
      <c r="I24" s="19">
        <v>3272496</v>
      </c>
      <c r="J24" s="2">
        <v>3885276</v>
      </c>
      <c r="K24" s="19">
        <v>3959338</v>
      </c>
      <c r="L24" s="2">
        <v>4040423</v>
      </c>
      <c r="M24" s="19">
        <v>4077758</v>
      </c>
      <c r="N24" s="33">
        <v>4113525</v>
      </c>
      <c r="O24" s="19">
        <v>4159731</v>
      </c>
      <c r="P24" s="2">
        <v>3977165</v>
      </c>
      <c r="Q24" s="19">
        <v>4025133</v>
      </c>
      <c r="R24" s="2">
        <v>4306015</v>
      </c>
      <c r="S24" s="19">
        <v>4417776</v>
      </c>
      <c r="T24" s="2">
        <v>4513847</v>
      </c>
      <c r="U24" s="19">
        <v>4572481</v>
      </c>
      <c r="V24" s="2">
        <v>5009251</v>
      </c>
      <c r="W24" s="19">
        <v>5127129</v>
      </c>
      <c r="X24" s="19">
        <v>5213390</v>
      </c>
      <c r="Y24" s="2">
        <v>5311836</v>
      </c>
      <c r="Z24" s="19">
        <v>5436121</v>
      </c>
      <c r="AA24" s="2">
        <v>5532599</v>
      </c>
      <c r="AB24" s="19">
        <v>5949949</v>
      </c>
      <c r="AC24" s="2">
        <v>6049944</v>
      </c>
      <c r="AD24" s="19">
        <v>6150000</v>
      </c>
      <c r="AE24" s="2">
        <v>6250000</v>
      </c>
      <c r="AF24" s="19">
        <v>6350000</v>
      </c>
      <c r="AG24" s="2">
        <v>6400000</v>
      </c>
      <c r="AH24" s="19">
        <v>6450000</v>
      </c>
      <c r="AI24" s="19">
        <v>6390130</v>
      </c>
      <c r="AJ24" s="2">
        <v>6344657</v>
      </c>
      <c r="AK24" s="19">
        <v>6200076</v>
      </c>
      <c r="AL24" s="2">
        <v>6254118</v>
      </c>
      <c r="AM24" s="19">
        <v>6332878</v>
      </c>
      <c r="AN24" s="2">
        <v>6378723</v>
      </c>
      <c r="AO24" s="19">
        <v>6388518</v>
      </c>
      <c r="AP24" s="2">
        <v>6422031</v>
      </c>
      <c r="AQ24" s="19">
        <v>6440390</v>
      </c>
      <c r="AR24" s="2">
        <v>6433993</v>
      </c>
      <c r="AS24" s="19">
        <v>6480686</v>
      </c>
      <c r="AT24" s="19">
        <v>6527401</v>
      </c>
      <c r="AU24" s="2">
        <v>6601924</v>
      </c>
      <c r="AV24" s="19">
        <v>6658750</v>
      </c>
      <c r="AW24" s="2">
        <v>6716789</v>
      </c>
      <c r="AX24" s="19">
        <v>6751267</v>
      </c>
      <c r="AY24" s="2">
        <v>6802704</v>
      </c>
      <c r="AZ24" s="19">
        <v>6863199</v>
      </c>
      <c r="BA24" s="2">
        <v>6925246</v>
      </c>
      <c r="BB24" s="19">
        <v>6976982</v>
      </c>
      <c r="BC24" s="2">
        <v>7025357</v>
      </c>
      <c r="BD24" s="19">
        <v>7065438</v>
      </c>
      <c r="BE24" s="19">
        <v>7103404</v>
      </c>
      <c r="BF24" s="2">
        <v>7105272</v>
      </c>
      <c r="BG24" s="19">
        <v>7112992</v>
      </c>
      <c r="BH24" s="2">
        <v>7058955</v>
      </c>
      <c r="BI24" s="19">
        <v>7118378</v>
      </c>
      <c r="BJ24" s="2">
        <v>7082820</v>
      </c>
      <c r="BK24" s="19">
        <v>7083107</v>
      </c>
      <c r="BL24" s="19">
        <v>7059509</v>
      </c>
      <c r="BM24" s="19">
        <v>7018713</v>
      </c>
      <c r="BN24" s="19">
        <v>6986587</v>
      </c>
      <c r="BO24" s="19">
        <v>7046433</v>
      </c>
      <c r="ED24" s="2"/>
    </row>
    <row r="25" spans="1:134" ht="8.85" customHeight="1" x14ac:dyDescent="0.15">
      <c r="A25" s="17" t="s">
        <v>22</v>
      </c>
      <c r="B25" s="2">
        <v>1759593</v>
      </c>
      <c r="C25" s="19">
        <v>1708275</v>
      </c>
      <c r="D25" s="2">
        <v>1675010</v>
      </c>
      <c r="E25" s="19">
        <v>1654019</v>
      </c>
      <c r="F25" s="2">
        <v>1670011</v>
      </c>
      <c r="G25" s="19">
        <v>1763500</v>
      </c>
      <c r="H25" s="2">
        <v>1797759</v>
      </c>
      <c r="I25" s="19">
        <v>1595633</v>
      </c>
      <c r="J25" s="2">
        <v>1546510</v>
      </c>
      <c r="K25" s="19">
        <v>1708585</v>
      </c>
      <c r="L25" s="2">
        <v>1756215</v>
      </c>
      <c r="M25" s="19">
        <v>1792984</v>
      </c>
      <c r="N25" s="33">
        <v>1836252</v>
      </c>
      <c r="O25" s="19">
        <v>1862861</v>
      </c>
      <c r="P25" s="2">
        <v>1876073</v>
      </c>
      <c r="Q25" s="19">
        <v>1898554</v>
      </c>
      <c r="R25" s="2">
        <v>1973439</v>
      </c>
      <c r="S25" s="19">
        <v>2036199</v>
      </c>
      <c r="T25" s="2">
        <v>2073939</v>
      </c>
      <c r="U25" s="19">
        <v>2078425</v>
      </c>
      <c r="V25" s="2">
        <v>2221474</v>
      </c>
      <c r="W25" s="19">
        <v>2309739</v>
      </c>
      <c r="X25" s="19">
        <v>2368059</v>
      </c>
      <c r="Y25" s="2">
        <v>2336027</v>
      </c>
      <c r="Z25" s="19">
        <v>2384410</v>
      </c>
      <c r="AA25" s="2">
        <v>2402550</v>
      </c>
      <c r="AB25" s="19">
        <v>2416869</v>
      </c>
      <c r="AC25" s="2">
        <v>2571540</v>
      </c>
      <c r="AD25" s="19">
        <v>2598123</v>
      </c>
      <c r="AE25" s="2">
        <v>2234646</v>
      </c>
      <c r="AF25" s="19">
        <v>2286218</v>
      </c>
      <c r="AG25" s="2">
        <v>2335935</v>
      </c>
      <c r="AH25" s="19">
        <v>2382897</v>
      </c>
      <c r="AI25" s="19">
        <v>2397077</v>
      </c>
      <c r="AJ25" s="2">
        <v>2373908</v>
      </c>
      <c r="AK25" s="19">
        <v>2397204</v>
      </c>
      <c r="AL25" s="2">
        <v>2473073</v>
      </c>
      <c r="AM25" s="19">
        <v>2455826</v>
      </c>
      <c r="AN25" s="2">
        <v>2471180</v>
      </c>
      <c r="AO25" s="19">
        <v>2478925</v>
      </c>
      <c r="AP25" s="2">
        <v>2429251</v>
      </c>
      <c r="AQ25" s="19">
        <v>2528941</v>
      </c>
      <c r="AR25" s="2">
        <v>2545936</v>
      </c>
      <c r="AS25" s="19">
        <v>2625071</v>
      </c>
      <c r="AT25" s="19">
        <v>2637458</v>
      </c>
      <c r="AU25" s="2">
        <v>2705701</v>
      </c>
      <c r="AV25" s="19">
        <v>2761121</v>
      </c>
      <c r="AW25" s="2">
        <v>2830232</v>
      </c>
      <c r="AX25" s="19">
        <v>2839291</v>
      </c>
      <c r="AY25" s="2">
        <v>2868002</v>
      </c>
      <c r="AZ25" s="19">
        <v>2907027</v>
      </c>
      <c r="BA25" s="2">
        <v>2940789</v>
      </c>
      <c r="BB25" s="19">
        <v>2961236</v>
      </c>
      <c r="BC25" s="2">
        <v>2997058</v>
      </c>
      <c r="BD25" s="19">
        <v>3035553</v>
      </c>
      <c r="BE25" s="19">
        <v>3083007</v>
      </c>
      <c r="BF25" s="2">
        <v>3083757</v>
      </c>
      <c r="BG25" s="19">
        <v>3086610</v>
      </c>
      <c r="BH25" s="2">
        <v>3149109</v>
      </c>
      <c r="BI25" s="19">
        <v>3190183</v>
      </c>
      <c r="BJ25" s="2">
        <v>3245441</v>
      </c>
      <c r="BK25" s="19">
        <v>3281463</v>
      </c>
      <c r="BL25" s="19">
        <v>3306139</v>
      </c>
      <c r="BM25" s="19">
        <v>3321760</v>
      </c>
      <c r="BN25" s="19">
        <v>3330725</v>
      </c>
      <c r="BO25" s="19">
        <v>3357468</v>
      </c>
      <c r="ED25" s="2"/>
    </row>
    <row r="26" spans="1:134" ht="8.85" customHeight="1" x14ac:dyDescent="0.15">
      <c r="A26" s="26" t="s">
        <v>23</v>
      </c>
      <c r="B26" s="27">
        <v>526346</v>
      </c>
      <c r="C26" s="28">
        <v>569349</v>
      </c>
      <c r="D26" s="27">
        <v>527592</v>
      </c>
      <c r="E26" s="28">
        <v>564735</v>
      </c>
      <c r="F26" s="27">
        <v>592483</v>
      </c>
      <c r="G26" s="28">
        <v>682218</v>
      </c>
      <c r="H26" s="27">
        <v>688824</v>
      </c>
      <c r="I26" s="28">
        <v>711822</v>
      </c>
      <c r="J26" s="27">
        <v>712479</v>
      </c>
      <c r="K26" s="28">
        <v>726376</v>
      </c>
      <c r="L26" s="27">
        <v>723255</v>
      </c>
      <c r="M26" s="28">
        <v>747442</v>
      </c>
      <c r="N26" s="32">
        <v>779513</v>
      </c>
      <c r="O26" s="28">
        <v>808930</v>
      </c>
      <c r="P26" s="27">
        <v>808199</v>
      </c>
      <c r="Q26" s="28">
        <v>853041</v>
      </c>
      <c r="R26" s="27">
        <v>887201</v>
      </c>
      <c r="S26" s="28">
        <v>870689</v>
      </c>
      <c r="T26" s="27">
        <v>971762</v>
      </c>
      <c r="U26" s="28">
        <v>1009644</v>
      </c>
      <c r="V26" s="27">
        <v>1319836</v>
      </c>
      <c r="W26" s="28">
        <v>1236795</v>
      </c>
      <c r="X26" s="28">
        <v>1308579</v>
      </c>
      <c r="Y26" s="27">
        <v>1382030</v>
      </c>
      <c r="Z26" s="28">
        <v>1379109</v>
      </c>
      <c r="AA26" s="27">
        <v>1378308</v>
      </c>
      <c r="AB26" s="28">
        <v>1456039</v>
      </c>
      <c r="AC26" s="27">
        <v>1505966</v>
      </c>
      <c r="AD26" s="28">
        <v>1572875</v>
      </c>
      <c r="AE26" s="27">
        <v>1588158</v>
      </c>
      <c r="AF26" s="28">
        <v>1582281</v>
      </c>
      <c r="AG26" s="27">
        <v>1587011</v>
      </c>
      <c r="AH26" s="28">
        <v>1699197</v>
      </c>
      <c r="AI26" s="28">
        <v>1734173</v>
      </c>
      <c r="AJ26" s="27">
        <v>1802952</v>
      </c>
      <c r="AK26" s="28">
        <v>1786211</v>
      </c>
      <c r="AL26" s="27">
        <v>1810847</v>
      </c>
      <c r="AM26" s="28">
        <v>1744188</v>
      </c>
      <c r="AN26" s="27">
        <v>1775864</v>
      </c>
      <c r="AO26" s="28">
        <v>1813559</v>
      </c>
      <c r="AP26" s="27">
        <v>1841840</v>
      </c>
      <c r="AQ26" s="28">
        <v>1884544</v>
      </c>
      <c r="AR26" s="27">
        <v>1924696</v>
      </c>
      <c r="AS26" s="28">
        <v>1628169</v>
      </c>
      <c r="AT26" s="28">
        <v>1640301</v>
      </c>
      <c r="AU26" s="27">
        <v>1671690</v>
      </c>
      <c r="AV26" s="28">
        <v>1693159</v>
      </c>
      <c r="AW26" s="27">
        <v>1700132</v>
      </c>
      <c r="AX26" s="28">
        <v>1722513</v>
      </c>
      <c r="AY26" s="27">
        <v>1758293</v>
      </c>
      <c r="AZ26" s="28">
        <v>1788189</v>
      </c>
      <c r="BA26" s="27">
        <v>2007746</v>
      </c>
      <c r="BB26" s="28">
        <v>1859487</v>
      </c>
      <c r="BC26" s="27">
        <v>1861496</v>
      </c>
      <c r="BD26" s="28">
        <v>1885974</v>
      </c>
      <c r="BE26" s="28">
        <v>1896008</v>
      </c>
      <c r="BF26" s="27">
        <v>1965464</v>
      </c>
      <c r="BG26" s="28">
        <v>1929636</v>
      </c>
      <c r="BH26" s="27">
        <v>1926969</v>
      </c>
      <c r="BI26" s="28">
        <v>1935764</v>
      </c>
      <c r="BJ26" s="27">
        <v>1930603</v>
      </c>
      <c r="BK26" s="28">
        <v>1928487</v>
      </c>
      <c r="BL26" s="28">
        <v>1926603</v>
      </c>
      <c r="BM26" s="28">
        <v>1957980</v>
      </c>
      <c r="BN26" s="28">
        <v>1968907</v>
      </c>
      <c r="BO26" s="28">
        <v>1977679</v>
      </c>
      <c r="ED26" s="2"/>
    </row>
    <row r="27" spans="1:134" ht="8.85" customHeight="1" x14ac:dyDescent="0.15">
      <c r="A27" s="17" t="s">
        <v>24</v>
      </c>
      <c r="B27" s="2">
        <v>1479341</v>
      </c>
      <c r="C27" s="19">
        <v>1770607</v>
      </c>
      <c r="D27" s="2">
        <v>1951557</v>
      </c>
      <c r="E27" s="19">
        <v>1910818</v>
      </c>
      <c r="F27" s="2">
        <v>1980223</v>
      </c>
      <c r="G27" s="19">
        <v>1972489</v>
      </c>
      <c r="H27" s="2">
        <v>2054641</v>
      </c>
      <c r="I27" s="19">
        <v>2084771</v>
      </c>
      <c r="J27" s="2">
        <v>1956743</v>
      </c>
      <c r="K27" s="19">
        <v>1970530</v>
      </c>
      <c r="L27" s="2">
        <v>1987456</v>
      </c>
      <c r="M27" s="19">
        <v>2084782</v>
      </c>
      <c r="N27" s="33">
        <v>2156307</v>
      </c>
      <c r="O27" s="19">
        <v>2169485</v>
      </c>
      <c r="P27" s="2">
        <v>2268392</v>
      </c>
      <c r="Q27" s="19">
        <v>2339742</v>
      </c>
      <c r="R27" s="2">
        <v>2405521</v>
      </c>
      <c r="S27" s="19">
        <v>2296416</v>
      </c>
      <c r="T27" s="2">
        <v>2499627</v>
      </c>
      <c r="U27" s="19">
        <v>2449681</v>
      </c>
      <c r="V27" s="2">
        <v>2528167</v>
      </c>
      <c r="W27" s="19">
        <v>2568633</v>
      </c>
      <c r="X27" s="19">
        <v>2719453</v>
      </c>
      <c r="Y27" s="2">
        <v>2775589</v>
      </c>
      <c r="Z27" s="19">
        <v>2874676</v>
      </c>
      <c r="AA27" s="2">
        <v>2908549</v>
      </c>
      <c r="AB27" s="19">
        <v>2971765</v>
      </c>
      <c r="AC27" s="2">
        <v>3033752</v>
      </c>
      <c r="AD27" s="19">
        <v>3100117</v>
      </c>
      <c r="AE27" s="2">
        <v>3163722</v>
      </c>
      <c r="AF27" s="19">
        <v>3213455</v>
      </c>
      <c r="AG27" s="2">
        <v>3244744</v>
      </c>
      <c r="AH27" s="19">
        <v>3280679</v>
      </c>
      <c r="AI27" s="19">
        <v>3297491</v>
      </c>
      <c r="AJ27" s="2">
        <v>3322500</v>
      </c>
      <c r="AK27" s="19">
        <v>3354496</v>
      </c>
      <c r="AL27" s="2">
        <v>3393353</v>
      </c>
      <c r="AM27" s="19">
        <v>3430062</v>
      </c>
      <c r="AN27" s="2">
        <v>3471458</v>
      </c>
      <c r="AO27" s="19">
        <v>3511676</v>
      </c>
      <c r="AP27" s="2">
        <v>3536684</v>
      </c>
      <c r="AQ27" s="19">
        <v>3688081</v>
      </c>
      <c r="AR27" s="2">
        <v>3732342</v>
      </c>
      <c r="AS27" s="19">
        <v>3454414</v>
      </c>
      <c r="AT27" s="19">
        <v>3472140</v>
      </c>
      <c r="AU27" s="2">
        <v>3382046</v>
      </c>
      <c r="AV27" s="19">
        <v>3587086</v>
      </c>
      <c r="AW27" s="2">
        <v>3749348</v>
      </c>
      <c r="AX27" s="19">
        <v>3744320</v>
      </c>
      <c r="AY27" s="2">
        <v>3798096</v>
      </c>
      <c r="AZ27" s="19">
        <v>3839764</v>
      </c>
      <c r="BA27" s="2">
        <v>3856271</v>
      </c>
      <c r="BB27" s="19">
        <v>3862300</v>
      </c>
      <c r="BC27" s="2">
        <v>3931448</v>
      </c>
      <c r="BD27" s="19">
        <v>3965610</v>
      </c>
      <c r="BE27" s="19">
        <v>4047652</v>
      </c>
      <c r="BF27" s="2">
        <v>4135394</v>
      </c>
      <c r="BG27" s="19">
        <v>4139632</v>
      </c>
      <c r="BH27" s="2">
        <v>4161957</v>
      </c>
      <c r="BI27" s="19">
        <v>4196682</v>
      </c>
      <c r="BJ27" s="2">
        <v>4217910</v>
      </c>
      <c r="BK27" s="19">
        <v>4246249</v>
      </c>
      <c r="BL27" s="19">
        <v>4277037</v>
      </c>
      <c r="BM27" s="19">
        <v>4288488</v>
      </c>
      <c r="BN27" s="19">
        <v>4280438</v>
      </c>
      <c r="BO27" s="19">
        <v>4295224</v>
      </c>
      <c r="ED27" s="2"/>
    </row>
    <row r="28" spans="1:134" ht="8.85" customHeight="1" x14ac:dyDescent="0.15">
      <c r="A28" s="17" t="s">
        <v>25</v>
      </c>
      <c r="B28" s="2">
        <v>259322</v>
      </c>
      <c r="C28" s="19">
        <v>272196</v>
      </c>
      <c r="D28" s="2">
        <v>280333</v>
      </c>
      <c r="E28" s="19">
        <v>285178</v>
      </c>
      <c r="F28" s="2">
        <v>304785</v>
      </c>
      <c r="G28" s="19">
        <v>319065</v>
      </c>
      <c r="H28" s="2">
        <v>330662</v>
      </c>
      <c r="I28" s="19">
        <v>347202</v>
      </c>
      <c r="J28" s="2">
        <v>352564</v>
      </c>
      <c r="K28" s="19">
        <v>355180</v>
      </c>
      <c r="L28" s="2">
        <v>352617</v>
      </c>
      <c r="M28" s="19">
        <v>356097</v>
      </c>
      <c r="N28" s="33">
        <v>367551</v>
      </c>
      <c r="O28" s="19">
        <v>373192</v>
      </c>
      <c r="P28" s="2">
        <v>401350</v>
      </c>
      <c r="Q28" s="19">
        <v>380949</v>
      </c>
      <c r="R28" s="2">
        <v>382123</v>
      </c>
      <c r="S28" s="19">
        <v>394473</v>
      </c>
      <c r="T28" s="2">
        <v>391198</v>
      </c>
      <c r="U28" s="19">
        <v>392308</v>
      </c>
      <c r="V28" s="2">
        <v>397784</v>
      </c>
      <c r="W28" s="19">
        <v>409356</v>
      </c>
      <c r="X28" s="19">
        <v>421468</v>
      </c>
      <c r="Y28" s="2">
        <v>444276</v>
      </c>
      <c r="Z28" s="19">
        <v>462047</v>
      </c>
      <c r="AA28" s="2">
        <v>494640</v>
      </c>
      <c r="AB28" s="19">
        <v>514426</v>
      </c>
      <c r="AC28" s="2">
        <v>535003</v>
      </c>
      <c r="AD28" s="19">
        <v>515643</v>
      </c>
      <c r="AE28" s="2">
        <v>580000</v>
      </c>
      <c r="AF28" s="19">
        <v>583243</v>
      </c>
      <c r="AG28" s="2">
        <v>598982</v>
      </c>
      <c r="AH28" s="19">
        <v>483866</v>
      </c>
      <c r="AI28" s="19">
        <v>491879</v>
      </c>
      <c r="AJ28" s="2">
        <v>488603</v>
      </c>
      <c r="AK28" s="19">
        <v>473535</v>
      </c>
      <c r="AL28" s="2">
        <v>582085</v>
      </c>
      <c r="AM28" s="19">
        <v>591222</v>
      </c>
      <c r="AN28" s="2">
        <v>604051</v>
      </c>
      <c r="AO28" s="19">
        <v>534457</v>
      </c>
      <c r="AP28" s="2">
        <v>597638</v>
      </c>
      <c r="AQ28" s="19">
        <v>603614.38</v>
      </c>
      <c r="AR28" s="2">
        <v>580313</v>
      </c>
      <c r="AS28" s="19">
        <v>597037</v>
      </c>
      <c r="AT28" s="19">
        <v>530744</v>
      </c>
      <c r="AU28" s="2">
        <v>525780</v>
      </c>
      <c r="AV28" s="19">
        <v>573749</v>
      </c>
      <c r="AW28" s="2">
        <v>573754</v>
      </c>
      <c r="AX28" s="19">
        <v>662418</v>
      </c>
      <c r="AY28" s="2">
        <v>646512</v>
      </c>
      <c r="AZ28" s="19">
        <v>660151</v>
      </c>
      <c r="BA28" s="2">
        <v>678899</v>
      </c>
      <c r="BB28" s="19">
        <v>683351</v>
      </c>
      <c r="BC28" s="2">
        <v>694743</v>
      </c>
      <c r="BD28" s="19">
        <v>704509</v>
      </c>
      <c r="BE28" s="19">
        <v>712880</v>
      </c>
      <c r="BF28" s="2">
        <v>715512</v>
      </c>
      <c r="BG28" s="19">
        <v>723976</v>
      </c>
      <c r="BH28" s="2">
        <v>735753</v>
      </c>
      <c r="BI28" s="19">
        <v>738982</v>
      </c>
      <c r="BJ28" s="2">
        <v>737964</v>
      </c>
      <c r="BK28" s="19">
        <v>743611</v>
      </c>
      <c r="BL28" s="19">
        <v>752483</v>
      </c>
      <c r="BM28" s="19">
        <v>757812</v>
      </c>
      <c r="BN28" s="19">
        <v>766716</v>
      </c>
      <c r="BO28" s="19">
        <v>768703</v>
      </c>
      <c r="ED28" s="2"/>
    </row>
    <row r="29" spans="1:134" ht="8.85" customHeight="1" x14ac:dyDescent="0.15">
      <c r="A29" s="29" t="s">
        <v>26</v>
      </c>
      <c r="B29" s="30">
        <v>694684</v>
      </c>
      <c r="C29" s="31">
        <v>684780</v>
      </c>
      <c r="D29" s="30">
        <v>716281</v>
      </c>
      <c r="E29" s="31">
        <v>715627</v>
      </c>
      <c r="F29" s="30">
        <v>765461</v>
      </c>
      <c r="G29" s="31">
        <v>767474</v>
      </c>
      <c r="H29" s="30">
        <v>789552</v>
      </c>
      <c r="I29" s="31">
        <v>793173</v>
      </c>
      <c r="J29" s="30">
        <v>802253</v>
      </c>
      <c r="K29" s="31">
        <v>854885</v>
      </c>
      <c r="L29" s="30">
        <v>888018</v>
      </c>
      <c r="M29" s="31">
        <v>895933</v>
      </c>
      <c r="N29" s="34">
        <v>911061</v>
      </c>
      <c r="O29" s="31">
        <v>921147</v>
      </c>
      <c r="P29" s="30">
        <v>877385</v>
      </c>
      <c r="Q29" s="31">
        <v>893869</v>
      </c>
      <c r="R29" s="30">
        <v>895791</v>
      </c>
      <c r="S29" s="31">
        <v>901656</v>
      </c>
      <c r="T29" s="30">
        <v>917797</v>
      </c>
      <c r="U29" s="31">
        <v>886464</v>
      </c>
      <c r="V29" s="30">
        <v>898232</v>
      </c>
      <c r="W29" s="31">
        <v>934247</v>
      </c>
      <c r="X29" s="31">
        <v>1033162</v>
      </c>
      <c r="Y29" s="30">
        <v>1007000</v>
      </c>
      <c r="Z29" s="31">
        <v>1086797</v>
      </c>
      <c r="AA29" s="30">
        <v>1044347</v>
      </c>
      <c r="AB29" s="31">
        <v>1063910</v>
      </c>
      <c r="AC29" s="30">
        <v>1025990</v>
      </c>
      <c r="AD29" s="31">
        <v>1025244</v>
      </c>
      <c r="AE29" s="30">
        <v>1060748</v>
      </c>
      <c r="AF29" s="31">
        <v>1076458</v>
      </c>
      <c r="AG29" s="30">
        <v>1093255</v>
      </c>
      <c r="AH29" s="31">
        <v>1087997</v>
      </c>
      <c r="AI29" s="31">
        <v>1084396</v>
      </c>
      <c r="AJ29" s="30">
        <v>1094680</v>
      </c>
      <c r="AK29" s="31">
        <v>1107545</v>
      </c>
      <c r="AL29" s="30">
        <v>1089797</v>
      </c>
      <c r="AM29" s="31">
        <v>1097585</v>
      </c>
      <c r="AN29" s="30">
        <v>1069148</v>
      </c>
      <c r="AO29" s="31">
        <v>1088104</v>
      </c>
      <c r="AP29" s="30">
        <v>1064796</v>
      </c>
      <c r="AQ29" s="31">
        <v>1088677</v>
      </c>
      <c r="AR29" s="30">
        <v>1068695</v>
      </c>
      <c r="AS29" s="31">
        <v>1128888</v>
      </c>
      <c r="AT29" s="31">
        <v>1141134</v>
      </c>
      <c r="AU29" s="30">
        <v>1146447</v>
      </c>
      <c r="AV29" s="31">
        <v>1151764</v>
      </c>
      <c r="AW29" s="30">
        <v>1159831</v>
      </c>
      <c r="AX29" s="31">
        <v>1178880</v>
      </c>
      <c r="AY29" s="30">
        <v>1185794</v>
      </c>
      <c r="AZ29" s="31">
        <v>1202517</v>
      </c>
      <c r="BA29" s="30">
        <v>1195219</v>
      </c>
      <c r="BB29" s="31">
        <v>1267284</v>
      </c>
      <c r="BC29" s="30">
        <v>1275206</v>
      </c>
      <c r="BD29" s="31">
        <v>1311332</v>
      </c>
      <c r="BE29" s="31">
        <v>1315819</v>
      </c>
      <c r="BF29" s="30">
        <v>1320617</v>
      </c>
      <c r="BG29" s="31">
        <v>1327916</v>
      </c>
      <c r="BH29" s="30">
        <v>1330698</v>
      </c>
      <c r="BI29" s="31">
        <v>1346406</v>
      </c>
      <c r="BJ29" s="30">
        <v>1349295</v>
      </c>
      <c r="BK29" s="31">
        <v>1351516</v>
      </c>
      <c r="BL29" s="31">
        <v>1356377</v>
      </c>
      <c r="BM29" s="31">
        <v>1363596</v>
      </c>
      <c r="BN29" s="31">
        <v>1374529</v>
      </c>
      <c r="BO29" s="31">
        <v>1383693</v>
      </c>
      <c r="ED29" s="2"/>
    </row>
    <row r="30" spans="1:134" ht="8.85" customHeight="1" x14ac:dyDescent="0.15">
      <c r="A30" s="17" t="s">
        <v>27</v>
      </c>
      <c r="B30" s="2">
        <v>88176</v>
      </c>
      <c r="C30" s="19">
        <v>90433</v>
      </c>
      <c r="D30" s="2">
        <v>103439</v>
      </c>
      <c r="E30" s="19">
        <v>107348</v>
      </c>
      <c r="F30" s="2">
        <v>122674</v>
      </c>
      <c r="G30" s="19">
        <v>134022</v>
      </c>
      <c r="H30" s="2">
        <v>143393</v>
      </c>
      <c r="I30" s="19">
        <v>162932</v>
      </c>
      <c r="J30" s="2">
        <v>170920</v>
      </c>
      <c r="K30" s="19">
        <v>150181</v>
      </c>
      <c r="L30" s="2">
        <v>156320</v>
      </c>
      <c r="M30" s="19">
        <v>166535</v>
      </c>
      <c r="N30" s="35">
        <v>174568</v>
      </c>
      <c r="O30" s="19">
        <v>178486</v>
      </c>
      <c r="P30" s="2">
        <v>205885</v>
      </c>
      <c r="Q30" s="19">
        <v>227075</v>
      </c>
      <c r="R30" s="2">
        <v>266550</v>
      </c>
      <c r="S30" s="19">
        <v>287094</v>
      </c>
      <c r="T30" s="2">
        <v>337856</v>
      </c>
      <c r="U30" s="19">
        <v>327467</v>
      </c>
      <c r="V30" s="2">
        <v>334833</v>
      </c>
      <c r="W30" s="19">
        <v>336574</v>
      </c>
      <c r="X30" s="19">
        <v>353978</v>
      </c>
      <c r="Y30" s="2">
        <v>369595</v>
      </c>
      <c r="Z30" s="19">
        <v>388842</v>
      </c>
      <c r="AA30" s="2">
        <v>398003</v>
      </c>
      <c r="AB30" s="19">
        <v>418704</v>
      </c>
      <c r="AC30" s="2">
        <v>449764</v>
      </c>
      <c r="AD30" s="19">
        <v>478818</v>
      </c>
      <c r="AE30" s="2">
        <v>527118</v>
      </c>
      <c r="AF30" s="19">
        <v>564789</v>
      </c>
      <c r="AG30" s="2">
        <v>625673</v>
      </c>
      <c r="AH30" s="19">
        <v>642155</v>
      </c>
      <c r="AI30" s="19">
        <v>654658</v>
      </c>
      <c r="AJ30" s="2">
        <v>676074</v>
      </c>
      <c r="AK30" s="19">
        <v>681256</v>
      </c>
      <c r="AL30" s="2">
        <v>699077</v>
      </c>
      <c r="AM30" s="19">
        <v>707549</v>
      </c>
      <c r="AN30" s="2">
        <v>719058</v>
      </c>
      <c r="AO30" s="19">
        <v>749037</v>
      </c>
      <c r="AP30" s="2">
        <v>794067</v>
      </c>
      <c r="AQ30" s="19">
        <v>846410</v>
      </c>
      <c r="AR30" s="2">
        <v>908684</v>
      </c>
      <c r="AS30" s="19">
        <v>957421</v>
      </c>
      <c r="AT30" s="19">
        <v>976214</v>
      </c>
      <c r="AU30" s="2">
        <v>1007191</v>
      </c>
      <c r="AV30" s="19">
        <v>1044609</v>
      </c>
      <c r="AW30" s="2">
        <v>1116795</v>
      </c>
      <c r="AX30" s="19">
        <v>1186097</v>
      </c>
      <c r="AY30" s="2">
        <v>1245905</v>
      </c>
      <c r="AZ30" s="19">
        <v>1322014</v>
      </c>
      <c r="BA30" s="2">
        <v>1370643</v>
      </c>
      <c r="BB30" s="19">
        <v>1420714</v>
      </c>
      <c r="BC30" s="2">
        <v>1460903</v>
      </c>
      <c r="BD30" s="19">
        <v>1487899</v>
      </c>
      <c r="BE30" s="19">
        <v>1548097</v>
      </c>
      <c r="BF30" s="2">
        <v>1596353</v>
      </c>
      <c r="BG30" s="19">
        <v>1626021</v>
      </c>
      <c r="BH30" s="2">
        <v>1661588</v>
      </c>
      <c r="BI30" s="19">
        <v>1678550</v>
      </c>
      <c r="BJ30" s="2">
        <v>1690431</v>
      </c>
      <c r="BK30" s="19">
        <v>1691318</v>
      </c>
      <c r="BL30" s="19">
        <v>1700829</v>
      </c>
      <c r="BM30" s="19">
        <v>1728060</v>
      </c>
      <c r="BN30" s="19">
        <v>1756095</v>
      </c>
      <c r="BO30" s="19">
        <v>1796443</v>
      </c>
      <c r="ED30" s="2"/>
    </row>
    <row r="31" spans="1:134" ht="8.85" customHeight="1" x14ac:dyDescent="0.15">
      <c r="A31" s="17" t="s">
        <v>28</v>
      </c>
      <c r="B31" s="2">
        <v>206398</v>
      </c>
      <c r="C31" s="19">
        <v>167980</v>
      </c>
      <c r="D31" s="2">
        <v>224243</v>
      </c>
      <c r="E31" s="19">
        <v>233835</v>
      </c>
      <c r="F31" s="2">
        <v>245739</v>
      </c>
      <c r="G31" s="19">
        <v>235457</v>
      </c>
      <c r="H31" s="2">
        <v>281277</v>
      </c>
      <c r="I31" s="19">
        <v>274992</v>
      </c>
      <c r="J31" s="2">
        <v>292089</v>
      </c>
      <c r="K31" s="19">
        <v>279786</v>
      </c>
      <c r="L31" s="2">
        <v>297698</v>
      </c>
      <c r="M31" s="19">
        <v>311780</v>
      </c>
      <c r="N31" s="33">
        <v>333407</v>
      </c>
      <c r="O31" s="19">
        <v>343814</v>
      </c>
      <c r="P31" s="2">
        <v>361547</v>
      </c>
      <c r="Q31" s="19">
        <v>369671</v>
      </c>
      <c r="R31" s="2">
        <v>386859</v>
      </c>
      <c r="S31" s="19">
        <v>379075</v>
      </c>
      <c r="T31" s="2">
        <v>371412</v>
      </c>
      <c r="U31" s="19">
        <v>390310</v>
      </c>
      <c r="V31" s="2">
        <v>401968</v>
      </c>
      <c r="W31" s="19">
        <v>426739</v>
      </c>
      <c r="X31" s="19">
        <v>441324</v>
      </c>
      <c r="Y31" s="2">
        <v>461124</v>
      </c>
      <c r="Z31" s="19">
        <v>505322</v>
      </c>
      <c r="AA31" s="2">
        <v>525017</v>
      </c>
      <c r="AB31" s="19">
        <v>534094</v>
      </c>
      <c r="AC31" s="2">
        <v>561197</v>
      </c>
      <c r="AD31" s="19">
        <v>584143</v>
      </c>
      <c r="AE31" s="2">
        <v>613402</v>
      </c>
      <c r="AF31" s="19">
        <v>637251</v>
      </c>
      <c r="AG31" s="2">
        <v>652411</v>
      </c>
      <c r="AH31" s="19">
        <v>665085</v>
      </c>
      <c r="AI31" s="19">
        <v>677478</v>
      </c>
      <c r="AJ31" s="2">
        <v>697012</v>
      </c>
      <c r="AK31" s="19">
        <v>715708</v>
      </c>
      <c r="AL31" s="2">
        <v>737852</v>
      </c>
      <c r="AM31" s="19">
        <v>762879</v>
      </c>
      <c r="AN31" s="2">
        <v>785591</v>
      </c>
      <c r="AO31" s="19">
        <v>798336</v>
      </c>
      <c r="AP31" s="2">
        <v>809389</v>
      </c>
      <c r="AQ31" s="19">
        <v>843470</v>
      </c>
      <c r="AR31" s="2">
        <v>847564</v>
      </c>
      <c r="AS31" s="19">
        <v>850136</v>
      </c>
      <c r="AT31" s="19">
        <v>868560</v>
      </c>
      <c r="AU31" s="2">
        <v>877471</v>
      </c>
      <c r="AV31" s="19">
        <v>901104</v>
      </c>
      <c r="AW31" s="2">
        <v>915451</v>
      </c>
      <c r="AX31" s="19">
        <v>883064</v>
      </c>
      <c r="AY31" s="2">
        <v>907479</v>
      </c>
      <c r="AZ31" s="19">
        <v>918563</v>
      </c>
      <c r="BA31" s="2">
        <v>929630</v>
      </c>
      <c r="BB31" s="19">
        <v>941829</v>
      </c>
      <c r="BC31" s="2">
        <v>954910</v>
      </c>
      <c r="BD31" s="19">
        <v>967770</v>
      </c>
      <c r="BE31" s="19">
        <v>985775</v>
      </c>
      <c r="BF31" s="2">
        <v>998214</v>
      </c>
      <c r="BG31" s="19">
        <v>1027582</v>
      </c>
      <c r="BH31" s="2">
        <v>1026546</v>
      </c>
      <c r="BI31" s="19">
        <v>1031158</v>
      </c>
      <c r="BJ31" s="2">
        <v>1034329</v>
      </c>
      <c r="BK31" s="19">
        <v>1037083</v>
      </c>
      <c r="BL31" s="19">
        <v>1056889</v>
      </c>
      <c r="BM31" s="19">
        <v>1064604</v>
      </c>
      <c r="BN31" s="19">
        <v>1061433</v>
      </c>
      <c r="BO31" s="19">
        <v>1071963</v>
      </c>
      <c r="ED31" s="2"/>
    </row>
    <row r="32" spans="1:134" ht="8.85" customHeight="1" x14ac:dyDescent="0.15">
      <c r="A32" s="17" t="s">
        <v>29</v>
      </c>
      <c r="B32" s="2">
        <v>1788578</v>
      </c>
      <c r="C32" s="19">
        <v>1890620</v>
      </c>
      <c r="D32" s="2">
        <v>1985213</v>
      </c>
      <c r="E32" s="19">
        <v>2082495</v>
      </c>
      <c r="F32" s="2">
        <v>2190164</v>
      </c>
      <c r="G32" s="19">
        <v>2278551</v>
      </c>
      <c r="H32" s="2">
        <v>2385533</v>
      </c>
      <c r="I32" s="19">
        <v>2461004</v>
      </c>
      <c r="J32" s="2">
        <v>2419976</v>
      </c>
      <c r="K32" s="19">
        <v>2461654</v>
      </c>
      <c r="L32" s="2">
        <v>2573607</v>
      </c>
      <c r="M32" s="19">
        <v>2756932</v>
      </c>
      <c r="N32" s="33">
        <v>2968641</v>
      </c>
      <c r="O32" s="19">
        <v>3044164</v>
      </c>
      <c r="P32" s="2">
        <v>3168858</v>
      </c>
      <c r="Q32" s="19">
        <v>3290412</v>
      </c>
      <c r="R32" s="2">
        <v>3397601</v>
      </c>
      <c r="S32" s="19">
        <v>3528532</v>
      </c>
      <c r="T32" s="2">
        <v>3596637</v>
      </c>
      <c r="U32" s="19">
        <v>3732742</v>
      </c>
      <c r="V32" s="2">
        <v>3868492</v>
      </c>
      <c r="W32" s="19">
        <v>4028832</v>
      </c>
      <c r="X32" s="19">
        <v>4073926</v>
      </c>
      <c r="Y32" s="2">
        <v>4124513</v>
      </c>
      <c r="Z32" s="19">
        <v>4342059</v>
      </c>
      <c r="AA32" s="2">
        <v>4216959</v>
      </c>
      <c r="AB32" s="19">
        <v>4323242</v>
      </c>
      <c r="AC32" s="2">
        <v>4215807</v>
      </c>
      <c r="AD32" s="19">
        <v>4294084</v>
      </c>
      <c r="AE32" s="2">
        <v>4496464</v>
      </c>
      <c r="AF32" s="19">
        <v>4374505</v>
      </c>
      <c r="AG32" s="2">
        <v>4927909</v>
      </c>
      <c r="AH32" s="19">
        <v>5154921</v>
      </c>
      <c r="AI32" s="19">
        <v>5337632</v>
      </c>
      <c r="AJ32" s="2">
        <v>5458667</v>
      </c>
      <c r="AK32" s="19">
        <v>5680087</v>
      </c>
      <c r="AL32" s="2">
        <v>5793689</v>
      </c>
      <c r="AM32" s="19">
        <v>5904000</v>
      </c>
      <c r="AN32" s="2">
        <v>6022080</v>
      </c>
      <c r="AO32" s="19">
        <v>5451556</v>
      </c>
      <c r="AP32" s="2">
        <v>5615102</v>
      </c>
      <c r="AQ32" s="19">
        <v>5584727</v>
      </c>
      <c r="AR32" s="2">
        <v>5659994</v>
      </c>
      <c r="AS32" s="19">
        <v>5285107</v>
      </c>
      <c r="AT32" s="19">
        <v>5458841</v>
      </c>
      <c r="AU32" s="2">
        <v>5433383</v>
      </c>
      <c r="AV32" s="19">
        <v>5403671</v>
      </c>
      <c r="AW32" s="2">
        <v>5485980</v>
      </c>
      <c r="AX32" s="19">
        <v>5576064</v>
      </c>
      <c r="AY32" s="2">
        <v>5563492</v>
      </c>
      <c r="AZ32" s="19">
        <v>5550772</v>
      </c>
      <c r="BA32" s="2">
        <v>5654973</v>
      </c>
      <c r="BB32" s="19">
        <v>5715089</v>
      </c>
      <c r="BC32" s="2">
        <v>5711794</v>
      </c>
      <c r="BD32" s="19">
        <v>5728975</v>
      </c>
      <c r="BE32" s="19">
        <v>5799532</v>
      </c>
      <c r="BF32" s="2">
        <v>5870720</v>
      </c>
      <c r="BG32" s="19">
        <v>5834227</v>
      </c>
      <c r="BH32" s="2">
        <v>5782155</v>
      </c>
      <c r="BI32" s="19">
        <v>5782155</v>
      </c>
      <c r="BJ32" s="2">
        <v>5923538</v>
      </c>
      <c r="BK32" s="19">
        <v>5952583</v>
      </c>
      <c r="BL32" s="19">
        <v>5977458</v>
      </c>
      <c r="BM32" s="19">
        <v>6039623</v>
      </c>
      <c r="BN32" s="19">
        <v>6081386</v>
      </c>
      <c r="BO32" s="19">
        <v>6152634</v>
      </c>
      <c r="ED32" s="2"/>
    </row>
    <row r="33" spans="1:134" ht="8.85" customHeight="1" x14ac:dyDescent="0.15">
      <c r="A33" s="17" t="s">
        <v>30</v>
      </c>
      <c r="B33" s="2">
        <v>258397</v>
      </c>
      <c r="C33" s="19">
        <v>290452</v>
      </c>
      <c r="D33" s="2">
        <v>322218</v>
      </c>
      <c r="E33" s="19">
        <v>344460</v>
      </c>
      <c r="F33" s="2">
        <v>372434</v>
      </c>
      <c r="G33" s="19">
        <v>371066</v>
      </c>
      <c r="H33" s="2">
        <v>397291</v>
      </c>
      <c r="I33" s="19">
        <v>410376</v>
      </c>
      <c r="J33" s="2">
        <v>444928</v>
      </c>
      <c r="K33" s="19">
        <v>462606</v>
      </c>
      <c r="L33" s="2">
        <v>498735</v>
      </c>
      <c r="M33" s="19">
        <v>497784</v>
      </c>
      <c r="N33" s="33">
        <v>482876</v>
      </c>
      <c r="O33" s="19">
        <v>503591</v>
      </c>
      <c r="P33" s="2">
        <v>529791</v>
      </c>
      <c r="Q33" s="19">
        <v>536575</v>
      </c>
      <c r="R33" s="2">
        <v>511599</v>
      </c>
      <c r="S33" s="19">
        <v>534565</v>
      </c>
      <c r="T33" s="2">
        <v>548684</v>
      </c>
      <c r="U33" s="19">
        <v>539613</v>
      </c>
      <c r="V33" s="2">
        <v>553201</v>
      </c>
      <c r="W33" s="19">
        <v>576568</v>
      </c>
      <c r="X33" s="19">
        <v>600122</v>
      </c>
      <c r="Y33" s="2">
        <v>637291</v>
      </c>
      <c r="Z33" s="19">
        <v>665839</v>
      </c>
      <c r="AA33" s="2">
        <v>701660</v>
      </c>
      <c r="AB33" s="19">
        <v>735172</v>
      </c>
      <c r="AC33" s="2">
        <v>753585</v>
      </c>
      <c r="AD33" s="19">
        <v>774436</v>
      </c>
      <c r="AE33" s="2">
        <v>803352</v>
      </c>
      <c r="AF33" s="19">
        <v>843401</v>
      </c>
      <c r="AG33" s="2">
        <v>854562</v>
      </c>
      <c r="AH33" s="19">
        <v>914330</v>
      </c>
      <c r="AI33" s="19">
        <v>929770</v>
      </c>
      <c r="AJ33" s="2">
        <v>933680</v>
      </c>
      <c r="AK33" s="19">
        <v>949393</v>
      </c>
      <c r="AL33" s="2">
        <v>977880</v>
      </c>
      <c r="AM33" s="19">
        <v>1024085</v>
      </c>
      <c r="AN33" s="2">
        <v>1037634</v>
      </c>
      <c r="AO33" s="19">
        <v>1047261</v>
      </c>
      <c r="AP33" s="2">
        <v>1062806</v>
      </c>
      <c r="AQ33" s="19">
        <v>1073816</v>
      </c>
      <c r="AR33" s="2">
        <v>1081437</v>
      </c>
      <c r="AS33" s="19">
        <v>1126193</v>
      </c>
      <c r="AT33" s="19">
        <v>1148230</v>
      </c>
      <c r="AU33" s="2">
        <v>1167462</v>
      </c>
      <c r="AV33" s="19">
        <v>1173442</v>
      </c>
      <c r="AW33" s="2">
        <v>1179256</v>
      </c>
      <c r="AX33" s="19">
        <v>1194284</v>
      </c>
      <c r="AY33" s="2">
        <v>1203869</v>
      </c>
      <c r="AZ33" s="19">
        <v>1221927.0349999999</v>
      </c>
      <c r="BA33" s="2">
        <v>1239043</v>
      </c>
      <c r="BB33" s="19">
        <v>1231701</v>
      </c>
      <c r="BC33" s="2">
        <v>1243894</v>
      </c>
      <c r="BD33" s="19">
        <v>1236488</v>
      </c>
      <c r="BE33" s="19">
        <v>1271365</v>
      </c>
      <c r="BF33" s="2">
        <v>1304721</v>
      </c>
      <c r="BG33" s="19">
        <v>1338246</v>
      </c>
      <c r="BH33" s="2">
        <v>1365249</v>
      </c>
      <c r="BI33" s="19">
        <v>1365249</v>
      </c>
      <c r="BJ33" s="2">
        <v>1377983</v>
      </c>
      <c r="BK33" s="19">
        <v>1405926</v>
      </c>
      <c r="BL33" s="19">
        <v>1418641</v>
      </c>
      <c r="BM33" s="19">
        <v>1430475</v>
      </c>
      <c r="BN33" s="19">
        <v>1456500</v>
      </c>
      <c r="BO33" s="19">
        <v>1444857</v>
      </c>
      <c r="ED33" s="2"/>
    </row>
    <row r="34" spans="1:134" ht="8.85" customHeight="1" x14ac:dyDescent="0.15">
      <c r="A34" s="26" t="s">
        <v>31</v>
      </c>
      <c r="B34" s="27">
        <v>4976615</v>
      </c>
      <c r="C34" s="28">
        <v>5289991</v>
      </c>
      <c r="D34" s="27">
        <v>5571739</v>
      </c>
      <c r="E34" s="28">
        <v>5633721</v>
      </c>
      <c r="F34" s="27">
        <v>5859431</v>
      </c>
      <c r="G34" s="28">
        <v>6061161</v>
      </c>
      <c r="H34" s="27">
        <v>6143862</v>
      </c>
      <c r="I34" s="28">
        <v>6399684</v>
      </c>
      <c r="J34" s="27">
        <v>6127811</v>
      </c>
      <c r="K34" s="28">
        <v>6688223</v>
      </c>
      <c r="L34" s="27">
        <v>6885480</v>
      </c>
      <c r="M34" s="28">
        <v>7062287</v>
      </c>
      <c r="N34" s="32">
        <v>7089733</v>
      </c>
      <c r="O34" s="28">
        <v>7266977</v>
      </c>
      <c r="P34" s="27">
        <v>7664391</v>
      </c>
      <c r="Q34" s="28">
        <v>7436470</v>
      </c>
      <c r="R34" s="27">
        <v>7402233</v>
      </c>
      <c r="S34" s="28">
        <v>7609355</v>
      </c>
      <c r="T34" s="27">
        <v>7903004</v>
      </c>
      <c r="U34" s="28">
        <v>7983361</v>
      </c>
      <c r="V34" s="27">
        <v>7991023</v>
      </c>
      <c r="W34" s="28">
        <v>8055785</v>
      </c>
      <c r="X34" s="28">
        <v>8277914</v>
      </c>
      <c r="Y34" s="27">
        <v>8450000</v>
      </c>
      <c r="Z34" s="28">
        <v>8545595</v>
      </c>
      <c r="AA34" s="27">
        <v>8730473</v>
      </c>
      <c r="AB34" s="28">
        <v>8832000</v>
      </c>
      <c r="AC34" s="27">
        <v>8935093</v>
      </c>
      <c r="AD34" s="28">
        <v>8970091</v>
      </c>
      <c r="AE34" s="27">
        <v>9125934</v>
      </c>
      <c r="AF34" s="28">
        <v>9186446</v>
      </c>
      <c r="AG34" s="27">
        <v>9240059</v>
      </c>
      <c r="AH34" s="28">
        <v>9248668</v>
      </c>
      <c r="AI34" s="28">
        <v>8992488</v>
      </c>
      <c r="AJ34" s="27">
        <v>9605780</v>
      </c>
      <c r="AK34" s="28">
        <v>9715670</v>
      </c>
      <c r="AL34" s="27">
        <v>9841209</v>
      </c>
      <c r="AM34" s="28">
        <v>9947494</v>
      </c>
      <c r="AN34" s="27">
        <v>10029037</v>
      </c>
      <c r="AO34" s="28">
        <v>10143464</v>
      </c>
      <c r="AP34" s="27">
        <v>10177995</v>
      </c>
      <c r="AQ34" s="28">
        <v>10254229</v>
      </c>
      <c r="AR34" s="27">
        <v>10266741</v>
      </c>
      <c r="AS34" s="28">
        <v>10359792</v>
      </c>
      <c r="AT34" s="28">
        <v>10326635</v>
      </c>
      <c r="AU34" s="27">
        <v>10376615</v>
      </c>
      <c r="AV34" s="28">
        <v>10473731</v>
      </c>
      <c r="AW34" s="27">
        <v>10483665</v>
      </c>
      <c r="AX34" s="28">
        <v>10529855</v>
      </c>
      <c r="AY34" s="27">
        <v>10554098</v>
      </c>
      <c r="AZ34" s="28">
        <v>10626625</v>
      </c>
      <c r="BA34" s="27">
        <v>10871344</v>
      </c>
      <c r="BB34" s="28">
        <v>11014805</v>
      </c>
      <c r="BC34" s="27">
        <v>10913850</v>
      </c>
      <c r="BD34" s="28">
        <v>11356988</v>
      </c>
      <c r="BE34" s="28">
        <v>11246675</v>
      </c>
      <c r="BF34" s="27">
        <v>11071911</v>
      </c>
      <c r="BG34" s="28">
        <v>11146367</v>
      </c>
      <c r="BH34" s="27">
        <v>11369280</v>
      </c>
      <c r="BI34" s="28">
        <v>11284545</v>
      </c>
      <c r="BJ34" s="27">
        <v>11329488</v>
      </c>
      <c r="BK34" s="28">
        <v>11285830</v>
      </c>
      <c r="BL34" s="28">
        <v>11210783</v>
      </c>
      <c r="BM34" s="28">
        <v>11248617</v>
      </c>
      <c r="BN34" s="28">
        <v>11210783</v>
      </c>
      <c r="BO34" s="28">
        <v>11318198</v>
      </c>
      <c r="ED34" s="2"/>
    </row>
    <row r="35" spans="1:134" ht="8.85" customHeight="1" x14ac:dyDescent="0.15">
      <c r="A35" s="17" t="s">
        <v>32</v>
      </c>
      <c r="B35" s="2">
        <v>1243700</v>
      </c>
      <c r="C35" s="19">
        <v>1334222</v>
      </c>
      <c r="D35" s="2">
        <v>1449316</v>
      </c>
      <c r="E35" s="19">
        <v>1504822</v>
      </c>
      <c r="F35" s="2">
        <v>1596545</v>
      </c>
      <c r="G35" s="19">
        <v>1665280</v>
      </c>
      <c r="H35" s="2">
        <v>1720199</v>
      </c>
      <c r="I35" s="19">
        <v>1794345</v>
      </c>
      <c r="J35" s="2">
        <v>1844605</v>
      </c>
      <c r="K35" s="19">
        <v>1885068</v>
      </c>
      <c r="L35" s="2">
        <v>1941163</v>
      </c>
      <c r="M35" s="19">
        <v>2000284</v>
      </c>
      <c r="N35" s="33">
        <v>2062764</v>
      </c>
      <c r="O35" s="19">
        <v>2116205</v>
      </c>
      <c r="P35" s="2">
        <v>2283576</v>
      </c>
      <c r="Q35" s="19">
        <v>2263905</v>
      </c>
      <c r="R35" s="2">
        <v>2339864</v>
      </c>
      <c r="S35" s="19">
        <v>2430184</v>
      </c>
      <c r="T35" s="2">
        <v>2511867</v>
      </c>
      <c r="U35" s="19">
        <v>2547927</v>
      </c>
      <c r="V35" s="2">
        <v>2635267</v>
      </c>
      <c r="W35" s="19">
        <v>2742707</v>
      </c>
      <c r="X35" s="19">
        <v>2834862</v>
      </c>
      <c r="Y35" s="2">
        <v>2918709</v>
      </c>
      <c r="Z35" s="19">
        <v>3060227</v>
      </c>
      <c r="AA35" s="2">
        <v>3161146</v>
      </c>
      <c r="AB35" s="19">
        <v>3294096</v>
      </c>
      <c r="AC35" s="2">
        <v>3403213</v>
      </c>
      <c r="AD35" s="19">
        <v>3490420</v>
      </c>
      <c r="AE35" s="2">
        <v>3599341</v>
      </c>
      <c r="AF35" s="19">
        <v>3692110</v>
      </c>
      <c r="AG35" s="2">
        <v>3777067</v>
      </c>
      <c r="AH35" s="19">
        <v>3830684</v>
      </c>
      <c r="AI35" s="19">
        <v>3903103</v>
      </c>
      <c r="AJ35" s="2">
        <v>3966351</v>
      </c>
      <c r="AK35" s="19">
        <v>4049269</v>
      </c>
      <c r="AL35" s="2">
        <v>4122866</v>
      </c>
      <c r="AM35" s="19">
        <v>4244176</v>
      </c>
      <c r="AN35" s="2">
        <v>4318723</v>
      </c>
      <c r="AO35" s="19">
        <v>4421934</v>
      </c>
      <c r="AP35" s="2">
        <v>4484107</v>
      </c>
      <c r="AQ35" s="19">
        <v>4550644</v>
      </c>
      <c r="AR35" s="2">
        <v>4547443</v>
      </c>
      <c r="AS35" s="19">
        <v>4655434</v>
      </c>
      <c r="AT35" s="19">
        <v>4724661</v>
      </c>
      <c r="AU35" s="2">
        <v>4840104</v>
      </c>
      <c r="AV35" s="19">
        <v>5028421</v>
      </c>
      <c r="AW35" s="2">
        <v>5187288</v>
      </c>
      <c r="AX35" s="19">
        <v>5399301</v>
      </c>
      <c r="AY35" s="2">
        <v>5534284</v>
      </c>
      <c r="AZ35" s="19">
        <v>5491228</v>
      </c>
      <c r="BA35" s="2">
        <v>5690494</v>
      </c>
      <c r="BB35" s="19">
        <v>5884651</v>
      </c>
      <c r="BC35" s="2">
        <v>5943288</v>
      </c>
      <c r="BD35" s="19">
        <v>6014782</v>
      </c>
      <c r="BE35" s="19">
        <v>6122137</v>
      </c>
      <c r="BF35" s="2">
        <v>6227817</v>
      </c>
      <c r="BG35" s="19">
        <v>6315667</v>
      </c>
      <c r="BH35" s="2">
        <v>6383542</v>
      </c>
      <c r="BI35" s="19">
        <v>6457000</v>
      </c>
      <c r="BJ35" s="2">
        <v>6504269</v>
      </c>
      <c r="BK35" s="19">
        <v>6536601</v>
      </c>
      <c r="BL35" s="19">
        <v>6569341</v>
      </c>
      <c r="BM35" s="19">
        <v>6677693</v>
      </c>
      <c r="BN35" s="19">
        <v>6822902</v>
      </c>
      <c r="BO35" s="19">
        <v>7025333</v>
      </c>
      <c r="ED35" s="2"/>
    </row>
    <row r="36" spans="1:134" ht="8.85" customHeight="1" x14ac:dyDescent="0.15">
      <c r="A36" s="17" t="s">
        <v>33</v>
      </c>
      <c r="B36" s="2">
        <v>298541</v>
      </c>
      <c r="C36" s="19">
        <v>290840</v>
      </c>
      <c r="D36" s="2">
        <v>307653</v>
      </c>
      <c r="E36" s="19">
        <v>315542</v>
      </c>
      <c r="F36" s="2">
        <v>325294</v>
      </c>
      <c r="G36" s="19">
        <v>311791</v>
      </c>
      <c r="H36" s="2">
        <v>318134</v>
      </c>
      <c r="I36" s="19">
        <v>326618</v>
      </c>
      <c r="J36" s="2">
        <v>346749</v>
      </c>
      <c r="K36" s="19">
        <v>357665</v>
      </c>
      <c r="L36" s="2">
        <v>358439</v>
      </c>
      <c r="M36" s="19">
        <v>353259</v>
      </c>
      <c r="N36" s="33">
        <v>359764</v>
      </c>
      <c r="O36" s="19">
        <v>362797</v>
      </c>
      <c r="P36" s="2">
        <v>368883</v>
      </c>
      <c r="Q36" s="19">
        <v>380812</v>
      </c>
      <c r="R36" s="2">
        <v>363106</v>
      </c>
      <c r="S36" s="19">
        <v>359559</v>
      </c>
      <c r="T36" s="2">
        <v>333432</v>
      </c>
      <c r="U36" s="19">
        <v>332731</v>
      </c>
      <c r="V36" s="2">
        <v>328416</v>
      </c>
      <c r="W36" s="19">
        <v>330905</v>
      </c>
      <c r="X36" s="19">
        <v>341056</v>
      </c>
      <c r="Y36" s="2">
        <v>347310</v>
      </c>
      <c r="Z36" s="19">
        <v>353574</v>
      </c>
      <c r="AA36" s="2">
        <v>361720</v>
      </c>
      <c r="AB36" s="19">
        <v>372554</v>
      </c>
      <c r="AC36" s="2">
        <v>385661</v>
      </c>
      <c r="AD36" s="19">
        <v>394940</v>
      </c>
      <c r="AE36" s="2">
        <v>403050</v>
      </c>
      <c r="AF36" s="19">
        <v>413823</v>
      </c>
      <c r="AG36" s="2">
        <v>418758</v>
      </c>
      <c r="AH36" s="19">
        <v>424952</v>
      </c>
      <c r="AI36" s="19">
        <v>428006</v>
      </c>
      <c r="AJ36" s="2">
        <v>431740</v>
      </c>
      <c r="AK36" s="19">
        <v>434173</v>
      </c>
      <c r="AL36" s="2">
        <v>443002</v>
      </c>
      <c r="AM36" s="19">
        <v>438282</v>
      </c>
      <c r="AN36" s="2">
        <v>434046</v>
      </c>
      <c r="AO36" s="19">
        <v>431366</v>
      </c>
      <c r="AP36" s="2">
        <v>425202</v>
      </c>
      <c r="AQ36" s="19">
        <v>424898</v>
      </c>
      <c r="AR36" s="2">
        <v>425935</v>
      </c>
      <c r="AS36" s="19">
        <v>433117</v>
      </c>
      <c r="AT36" s="19">
        <v>437942</v>
      </c>
      <c r="AU36" s="2">
        <v>439330</v>
      </c>
      <c r="AV36" s="19">
        <v>448781</v>
      </c>
      <c r="AW36" s="2">
        <v>449225</v>
      </c>
      <c r="AX36" s="19">
        <v>452163</v>
      </c>
      <c r="AY36" s="2">
        <v>454933</v>
      </c>
      <c r="AZ36" s="19">
        <v>457890</v>
      </c>
      <c r="BA36" s="2">
        <v>458944</v>
      </c>
      <c r="BB36" s="19">
        <v>455921</v>
      </c>
      <c r="BC36" s="2">
        <v>461090</v>
      </c>
      <c r="BD36" s="19">
        <v>459791</v>
      </c>
      <c r="BE36" s="19">
        <v>461780</v>
      </c>
      <c r="BF36" s="2">
        <v>466701</v>
      </c>
      <c r="BG36" s="19">
        <v>468711</v>
      </c>
      <c r="BH36" s="2">
        <v>470731</v>
      </c>
      <c r="BI36" s="19">
        <v>473019</v>
      </c>
      <c r="BJ36" s="2">
        <v>476561</v>
      </c>
      <c r="BK36" s="19">
        <v>483097</v>
      </c>
      <c r="BL36" s="19">
        <v>490146</v>
      </c>
      <c r="BM36" s="19">
        <v>502807</v>
      </c>
      <c r="BN36" s="19">
        <v>513838</v>
      </c>
      <c r="BO36" s="19">
        <v>527541</v>
      </c>
      <c r="ED36" s="2"/>
    </row>
    <row r="37" spans="1:134" ht="8.85" customHeight="1" x14ac:dyDescent="0.15">
      <c r="A37" s="29" t="s">
        <v>34</v>
      </c>
      <c r="B37" s="30">
        <v>3131331</v>
      </c>
      <c r="C37" s="31">
        <v>3377155</v>
      </c>
      <c r="D37" s="30">
        <v>3553221</v>
      </c>
      <c r="E37" s="31">
        <v>3801967</v>
      </c>
      <c r="F37" s="30">
        <v>3888528</v>
      </c>
      <c r="G37" s="31">
        <v>4085450</v>
      </c>
      <c r="H37" s="30">
        <v>4218899</v>
      </c>
      <c r="I37" s="31">
        <v>4385697</v>
      </c>
      <c r="J37" s="30">
        <v>4404371</v>
      </c>
      <c r="K37" s="31">
        <v>4536679</v>
      </c>
      <c r="L37" s="30">
        <v>4606361</v>
      </c>
      <c r="M37" s="31">
        <v>4694374</v>
      </c>
      <c r="N37" s="34">
        <v>4918589</v>
      </c>
      <c r="O37" s="31">
        <v>5065703</v>
      </c>
      <c r="P37" s="30">
        <v>5099961</v>
      </c>
      <c r="Q37" s="31">
        <v>5295300</v>
      </c>
      <c r="R37" s="30">
        <v>5499500</v>
      </c>
      <c r="S37" s="31">
        <v>5510638</v>
      </c>
      <c r="T37" s="30">
        <v>5726270</v>
      </c>
      <c r="U37" s="31">
        <v>5860173</v>
      </c>
      <c r="V37" s="30">
        <v>5828160</v>
      </c>
      <c r="W37" s="31">
        <v>6104922</v>
      </c>
      <c r="X37" s="31">
        <v>5947672</v>
      </c>
      <c r="Y37" s="30">
        <v>6140623</v>
      </c>
      <c r="Z37" s="31">
        <v>6294028</v>
      </c>
      <c r="AA37" s="30">
        <v>6781081</v>
      </c>
      <c r="AB37" s="31">
        <v>7545084</v>
      </c>
      <c r="AC37" s="30">
        <v>8107181</v>
      </c>
      <c r="AD37" s="31">
        <v>8505035</v>
      </c>
      <c r="AE37" s="30">
        <v>8178585</v>
      </c>
      <c r="AF37" s="31">
        <v>7515194</v>
      </c>
      <c r="AG37" s="30">
        <v>7031428</v>
      </c>
      <c r="AH37" s="31">
        <v>6336612</v>
      </c>
      <c r="AI37" s="31">
        <v>7668931</v>
      </c>
      <c r="AJ37" s="30">
        <v>7397289</v>
      </c>
      <c r="AK37" s="31">
        <v>7389156</v>
      </c>
      <c r="AL37" s="30">
        <v>7336386</v>
      </c>
      <c r="AM37" s="31">
        <v>7386538</v>
      </c>
      <c r="AN37" s="30">
        <v>7402416</v>
      </c>
      <c r="AO37" s="31">
        <v>7378737</v>
      </c>
      <c r="AP37" s="30">
        <v>7369821</v>
      </c>
      <c r="AQ37" s="31">
        <v>7427409</v>
      </c>
      <c r="AR37" s="30">
        <v>7470352</v>
      </c>
      <c r="AS37" s="31">
        <v>9168860</v>
      </c>
      <c r="AT37" s="31">
        <v>7634742</v>
      </c>
      <c r="AU37" s="30">
        <v>7142173</v>
      </c>
      <c r="AV37" s="31">
        <v>7772757</v>
      </c>
      <c r="AW37" s="30">
        <v>7852548</v>
      </c>
      <c r="AX37" s="31">
        <v>8185824</v>
      </c>
      <c r="AY37" s="30">
        <v>7941479</v>
      </c>
      <c r="AZ37" s="31">
        <v>8045787</v>
      </c>
      <c r="BA37" s="30">
        <v>8205524</v>
      </c>
      <c r="BB37" s="31">
        <v>7736115</v>
      </c>
      <c r="BC37" s="30">
        <v>7707870</v>
      </c>
      <c r="BD37" s="31">
        <v>7656362</v>
      </c>
      <c r="BE37" s="31">
        <v>7675007</v>
      </c>
      <c r="BF37" s="30">
        <v>7707842</v>
      </c>
      <c r="BG37" s="31">
        <v>7739410</v>
      </c>
      <c r="BH37" s="30">
        <v>7975774</v>
      </c>
      <c r="BI37" s="31">
        <v>7962266</v>
      </c>
      <c r="BJ37" s="30">
        <v>7937498</v>
      </c>
      <c r="BK37" s="31">
        <v>7963372</v>
      </c>
      <c r="BL37" s="31">
        <v>7982149</v>
      </c>
      <c r="BM37" s="31">
        <v>8006183</v>
      </c>
      <c r="BN37" s="31">
        <v>8030421</v>
      </c>
      <c r="BO37" s="31">
        <v>7915907</v>
      </c>
      <c r="ED37" s="2"/>
    </row>
    <row r="38" spans="1:134" ht="8.85" customHeight="1" x14ac:dyDescent="0.15">
      <c r="A38" s="17" t="s">
        <v>35</v>
      </c>
      <c r="B38" s="2">
        <v>938482</v>
      </c>
      <c r="C38" s="19">
        <v>929850</v>
      </c>
      <c r="D38" s="2">
        <v>1005932</v>
      </c>
      <c r="E38" s="19">
        <v>945131</v>
      </c>
      <c r="F38" s="2">
        <v>975991</v>
      </c>
      <c r="G38" s="19">
        <v>1048925</v>
      </c>
      <c r="H38" s="2">
        <v>1092123</v>
      </c>
      <c r="I38" s="19">
        <v>1099017</v>
      </c>
      <c r="J38" s="2">
        <v>1075262</v>
      </c>
      <c r="K38" s="19">
        <v>1134611</v>
      </c>
      <c r="L38" s="2">
        <v>1200268</v>
      </c>
      <c r="M38" s="19">
        <v>1223151</v>
      </c>
      <c r="N38" s="35">
        <v>1258393</v>
      </c>
      <c r="O38" s="19">
        <v>1290973</v>
      </c>
      <c r="P38" s="2">
        <v>1315000</v>
      </c>
      <c r="Q38" s="19">
        <v>1365972</v>
      </c>
      <c r="R38" s="2">
        <v>1389738</v>
      </c>
      <c r="S38" s="19">
        <v>1420966</v>
      </c>
      <c r="T38" s="2">
        <v>1465389</v>
      </c>
      <c r="U38" s="19">
        <v>1461398</v>
      </c>
      <c r="V38" s="2">
        <v>1492489</v>
      </c>
      <c r="W38" s="19">
        <v>1621202</v>
      </c>
      <c r="X38" s="19">
        <v>1656994</v>
      </c>
      <c r="Y38" s="2">
        <v>1630647</v>
      </c>
      <c r="Z38" s="19">
        <v>1673664</v>
      </c>
      <c r="AA38" s="2">
        <v>1711805</v>
      </c>
      <c r="AB38" s="19">
        <v>1720912</v>
      </c>
      <c r="AC38" s="2">
        <v>1785549</v>
      </c>
      <c r="AD38" s="19">
        <v>1874891</v>
      </c>
      <c r="AE38" s="2">
        <v>1874344</v>
      </c>
      <c r="AF38" s="19">
        <v>1899428</v>
      </c>
      <c r="AG38" s="2">
        <v>1965149</v>
      </c>
      <c r="AH38" s="19">
        <v>1952975</v>
      </c>
      <c r="AI38" s="19">
        <v>2039398</v>
      </c>
      <c r="AJ38" s="2">
        <v>2174350</v>
      </c>
      <c r="AK38" s="19">
        <v>2205606</v>
      </c>
      <c r="AL38" s="2">
        <v>2243223</v>
      </c>
      <c r="AM38" s="19">
        <v>2137925</v>
      </c>
      <c r="AN38" s="2">
        <v>2163148</v>
      </c>
      <c r="AO38" s="19">
        <v>2219296</v>
      </c>
      <c r="AP38" s="2">
        <v>2292867</v>
      </c>
      <c r="AQ38" s="19">
        <v>2277540</v>
      </c>
      <c r="AR38" s="2">
        <v>2283068</v>
      </c>
      <c r="AS38" s="19">
        <v>2286983</v>
      </c>
      <c r="AT38" s="19">
        <v>2336410</v>
      </c>
      <c r="AU38" s="2">
        <v>2343555</v>
      </c>
      <c r="AV38" s="19">
        <v>2155558</v>
      </c>
      <c r="AW38" s="2">
        <v>2395825</v>
      </c>
      <c r="AX38" s="19">
        <v>2278757</v>
      </c>
      <c r="AY38" s="2">
        <v>2305361</v>
      </c>
      <c r="AZ38" s="19">
        <v>2312621</v>
      </c>
      <c r="BA38" s="2">
        <v>2295036</v>
      </c>
      <c r="BB38" s="19">
        <v>2172394</v>
      </c>
      <c r="BC38" s="2">
        <v>2324442</v>
      </c>
      <c r="BD38" s="19">
        <v>2348449</v>
      </c>
      <c r="BE38" s="19">
        <v>2369621</v>
      </c>
      <c r="BF38" s="2">
        <v>2234114</v>
      </c>
      <c r="BG38" s="19">
        <v>2264151</v>
      </c>
      <c r="BH38" s="2">
        <v>2283178</v>
      </c>
      <c r="BI38" s="19">
        <v>2301848</v>
      </c>
      <c r="BJ38" s="2">
        <v>2320985</v>
      </c>
      <c r="BK38" s="19">
        <v>2348718</v>
      </c>
      <c r="BL38" s="19">
        <v>2370643</v>
      </c>
      <c r="BM38" s="19">
        <v>2400358</v>
      </c>
      <c r="BN38" s="19">
        <v>2418307</v>
      </c>
      <c r="BO38" s="19">
        <v>2451972</v>
      </c>
      <c r="ED38" s="2"/>
    </row>
    <row r="39" spans="1:134" ht="8.85" customHeight="1" x14ac:dyDescent="0.15">
      <c r="A39" s="17" t="s">
        <v>36</v>
      </c>
      <c r="B39" s="2">
        <v>770555</v>
      </c>
      <c r="C39" s="19">
        <v>701855</v>
      </c>
      <c r="D39" s="2">
        <v>760041</v>
      </c>
      <c r="E39" s="19">
        <v>821878</v>
      </c>
      <c r="F39" s="2">
        <v>815494</v>
      </c>
      <c r="G39" s="19">
        <v>824607</v>
      </c>
      <c r="H39" s="2">
        <v>850617</v>
      </c>
      <c r="I39" s="19">
        <v>874396</v>
      </c>
      <c r="J39" s="2">
        <v>887275</v>
      </c>
      <c r="K39" s="19">
        <v>900991</v>
      </c>
      <c r="L39" s="2">
        <v>927546</v>
      </c>
      <c r="M39" s="19">
        <v>948806</v>
      </c>
      <c r="N39" s="33">
        <v>975816</v>
      </c>
      <c r="O39" s="19">
        <v>994289</v>
      </c>
      <c r="P39" s="2">
        <v>1009000</v>
      </c>
      <c r="Q39" s="19">
        <v>1080704</v>
      </c>
      <c r="R39" s="2">
        <v>1113504</v>
      </c>
      <c r="S39" s="19">
        <v>1087290</v>
      </c>
      <c r="T39" s="2">
        <v>1100002</v>
      </c>
      <c r="U39" s="19">
        <v>1157092</v>
      </c>
      <c r="V39" s="2">
        <v>1175956</v>
      </c>
      <c r="W39" s="19">
        <v>1304443</v>
      </c>
      <c r="X39" s="19">
        <v>1359883</v>
      </c>
      <c r="Y39" s="2">
        <v>1512657</v>
      </c>
      <c r="Z39" s="19">
        <v>1496798</v>
      </c>
      <c r="AA39" s="2">
        <v>1533153</v>
      </c>
      <c r="AB39" s="19">
        <v>1564424</v>
      </c>
      <c r="AC39" s="2">
        <v>1601454</v>
      </c>
      <c r="AD39" s="19">
        <v>1754349</v>
      </c>
      <c r="AE39" s="2">
        <v>1827036</v>
      </c>
      <c r="AF39" s="19">
        <v>1849073</v>
      </c>
      <c r="AG39" s="2">
        <v>1990689</v>
      </c>
      <c r="AH39" s="19">
        <v>1983597</v>
      </c>
      <c r="AI39" s="19">
        <v>1893609</v>
      </c>
      <c r="AJ39" s="2">
        <v>1900674</v>
      </c>
      <c r="AK39" s="19">
        <v>2078899</v>
      </c>
      <c r="AL39" s="2">
        <v>1959765</v>
      </c>
      <c r="AM39" s="19">
        <v>1943598</v>
      </c>
      <c r="AN39" s="2">
        <v>2027554</v>
      </c>
      <c r="AO39" s="19">
        <v>2170124</v>
      </c>
      <c r="AP39" s="2">
        <v>2189654</v>
      </c>
      <c r="AQ39" s="19">
        <v>2211550.54</v>
      </c>
      <c r="AR39" s="2">
        <v>2373660</v>
      </c>
      <c r="AS39" s="19">
        <v>2425710</v>
      </c>
      <c r="AT39" s="19">
        <v>2373138</v>
      </c>
      <c r="AU39" s="2">
        <v>2542681</v>
      </c>
      <c r="AV39" s="19">
        <v>2541873</v>
      </c>
      <c r="AW39" s="2">
        <v>2612659</v>
      </c>
      <c r="AX39" s="19">
        <v>2276532.9</v>
      </c>
      <c r="AY39" s="2">
        <v>2417002</v>
      </c>
      <c r="AZ39" s="19">
        <v>2461639</v>
      </c>
      <c r="BA39" s="2">
        <v>2495059</v>
      </c>
      <c r="BB39" s="19">
        <v>2534464</v>
      </c>
      <c r="BC39" s="2">
        <v>2563529</v>
      </c>
      <c r="BD39" s="19">
        <v>2589764</v>
      </c>
      <c r="BE39" s="19">
        <v>2625856</v>
      </c>
      <c r="BF39" s="2">
        <v>2692948</v>
      </c>
      <c r="BG39" s="19">
        <v>2767291</v>
      </c>
      <c r="BH39" s="2">
        <v>2827188</v>
      </c>
      <c r="BI39" s="19">
        <v>2856085</v>
      </c>
      <c r="BJ39" s="2">
        <v>2841972</v>
      </c>
      <c r="BK39" s="19">
        <v>2769734</v>
      </c>
      <c r="BL39" s="19">
        <v>2773956</v>
      </c>
      <c r="BM39" s="19">
        <v>2769757</v>
      </c>
      <c r="BN39" s="19">
        <v>2773373</v>
      </c>
      <c r="BO39" s="19">
        <v>2785446</v>
      </c>
      <c r="ED39" s="2"/>
    </row>
    <row r="40" spans="1:134" ht="8.85" customHeight="1" x14ac:dyDescent="0.15">
      <c r="A40" s="17" t="s">
        <v>37</v>
      </c>
      <c r="B40" s="2">
        <v>3509556</v>
      </c>
      <c r="C40" s="19">
        <v>4036983</v>
      </c>
      <c r="D40" s="2">
        <v>4021630</v>
      </c>
      <c r="E40" s="19">
        <v>4170937</v>
      </c>
      <c r="F40" s="2">
        <v>4350300</v>
      </c>
      <c r="G40" s="19">
        <v>4468095</v>
      </c>
      <c r="H40" s="2">
        <v>4640030</v>
      </c>
      <c r="I40" s="19">
        <v>4791945</v>
      </c>
      <c r="J40" s="2">
        <v>5107356</v>
      </c>
      <c r="K40" s="19">
        <v>5250631</v>
      </c>
      <c r="L40" s="2">
        <v>5416198</v>
      </c>
      <c r="M40" s="19">
        <v>5770396</v>
      </c>
      <c r="N40" s="33">
        <v>5221318</v>
      </c>
      <c r="O40" s="19">
        <v>5815943</v>
      </c>
      <c r="P40" s="2">
        <v>5851840</v>
      </c>
      <c r="Q40" s="19">
        <v>5659000</v>
      </c>
      <c r="R40" s="2">
        <v>6102642</v>
      </c>
      <c r="S40" s="19">
        <v>6301133</v>
      </c>
      <c r="T40" s="2">
        <v>5913029</v>
      </c>
      <c r="U40" s="19">
        <v>6076102</v>
      </c>
      <c r="V40" s="2">
        <v>6217156</v>
      </c>
      <c r="W40" s="19">
        <v>6213058</v>
      </c>
      <c r="X40" s="19">
        <v>6312484</v>
      </c>
      <c r="Y40" s="2">
        <v>6532145</v>
      </c>
      <c r="Z40" s="19">
        <v>6573742</v>
      </c>
      <c r="AA40" s="2">
        <v>6659977</v>
      </c>
      <c r="AB40" s="19">
        <v>6861134</v>
      </c>
      <c r="AC40" s="2">
        <v>6938416</v>
      </c>
      <c r="AD40" s="19">
        <v>7025750</v>
      </c>
      <c r="AE40" s="2">
        <v>7070662</v>
      </c>
      <c r="AF40" s="19">
        <v>7337575</v>
      </c>
      <c r="AG40" s="2">
        <v>7056468</v>
      </c>
      <c r="AH40" s="19">
        <v>7251529</v>
      </c>
      <c r="AI40" s="19">
        <v>7351333</v>
      </c>
      <c r="AJ40" s="2">
        <v>7442842</v>
      </c>
      <c r="AK40" s="19">
        <v>7469884</v>
      </c>
      <c r="AL40" s="2">
        <v>7555006</v>
      </c>
      <c r="AM40" s="19">
        <v>7691269</v>
      </c>
      <c r="AN40" s="2">
        <v>7684136</v>
      </c>
      <c r="AO40" s="19">
        <v>7731880</v>
      </c>
      <c r="AP40" s="2">
        <v>7796615</v>
      </c>
      <c r="AQ40" s="19">
        <v>7899052</v>
      </c>
      <c r="AR40" s="2">
        <v>7950559</v>
      </c>
      <c r="AS40" s="19">
        <v>8018519</v>
      </c>
      <c r="AT40" s="19">
        <v>8054636</v>
      </c>
      <c r="AU40" s="2">
        <v>8115074</v>
      </c>
      <c r="AV40" s="19">
        <v>8154055</v>
      </c>
      <c r="AW40" s="2">
        <v>8221143</v>
      </c>
      <c r="AX40" s="19">
        <v>8317715</v>
      </c>
      <c r="AY40" s="2">
        <v>8404689</v>
      </c>
      <c r="AZ40" s="19">
        <v>8478276</v>
      </c>
      <c r="BA40" s="2">
        <v>8229490</v>
      </c>
      <c r="BB40" s="19">
        <v>8226202</v>
      </c>
      <c r="BC40" s="2">
        <v>8323741</v>
      </c>
      <c r="BD40" s="19">
        <v>8369575</v>
      </c>
      <c r="BE40" s="19">
        <v>8430142</v>
      </c>
      <c r="BF40" s="2">
        <v>8460530</v>
      </c>
      <c r="BG40" s="19">
        <v>8526204</v>
      </c>
      <c r="BH40" s="2">
        <v>8600691</v>
      </c>
      <c r="BI40" s="19">
        <v>8646273</v>
      </c>
      <c r="BJ40" s="2">
        <v>8687206</v>
      </c>
      <c r="BK40" s="19">
        <v>8737162</v>
      </c>
      <c r="BL40" s="19">
        <v>8796774</v>
      </c>
      <c r="BM40" s="19">
        <v>8842587</v>
      </c>
      <c r="BN40" s="19">
        <v>8896590</v>
      </c>
      <c r="BO40" s="19">
        <v>8915641</v>
      </c>
      <c r="ED40" s="2"/>
    </row>
    <row r="41" spans="1:134" ht="8.85" customHeight="1" x14ac:dyDescent="0.15">
      <c r="A41" s="17" t="s">
        <v>38</v>
      </c>
      <c r="B41" s="2">
        <v>295476</v>
      </c>
      <c r="C41" s="19">
        <v>314794</v>
      </c>
      <c r="D41" s="2">
        <v>323341</v>
      </c>
      <c r="E41" s="19">
        <v>321477</v>
      </c>
      <c r="F41" s="2">
        <v>347351</v>
      </c>
      <c r="G41" s="19">
        <v>356272</v>
      </c>
      <c r="H41" s="2">
        <v>380421</v>
      </c>
      <c r="I41" s="19">
        <v>388669</v>
      </c>
      <c r="J41" s="2">
        <v>393579</v>
      </c>
      <c r="K41" s="19">
        <v>398601</v>
      </c>
      <c r="L41" s="2">
        <v>409597</v>
      </c>
      <c r="M41" s="19">
        <v>415792</v>
      </c>
      <c r="N41" s="33">
        <v>421373</v>
      </c>
      <c r="O41" s="19">
        <v>430561</v>
      </c>
      <c r="P41" s="2">
        <v>440726</v>
      </c>
      <c r="Q41" s="19">
        <v>456600</v>
      </c>
      <c r="R41" s="2">
        <v>447166</v>
      </c>
      <c r="S41" s="19">
        <v>433661</v>
      </c>
      <c r="T41" s="2">
        <v>468984</v>
      </c>
      <c r="U41" s="19">
        <v>480191</v>
      </c>
      <c r="V41" s="2">
        <v>496129</v>
      </c>
      <c r="W41" s="19">
        <v>504000</v>
      </c>
      <c r="X41" s="19">
        <v>526950</v>
      </c>
      <c r="Y41" s="2">
        <v>537849</v>
      </c>
      <c r="Z41" s="19">
        <v>558127</v>
      </c>
      <c r="AA41" s="2">
        <v>555658</v>
      </c>
      <c r="AB41" s="19">
        <v>528512</v>
      </c>
      <c r="AC41" s="2">
        <v>595565</v>
      </c>
      <c r="AD41" s="19">
        <v>600213</v>
      </c>
      <c r="AE41" s="2">
        <v>580544</v>
      </c>
      <c r="AF41" s="19">
        <v>583068</v>
      </c>
      <c r="AG41" s="2">
        <v>586637</v>
      </c>
      <c r="AH41" s="19">
        <v>593141</v>
      </c>
      <c r="AI41" s="19">
        <v>599687</v>
      </c>
      <c r="AJ41" s="2">
        <v>603176</v>
      </c>
      <c r="AK41" s="19">
        <v>610730</v>
      </c>
      <c r="AL41" s="2">
        <v>619132</v>
      </c>
      <c r="AM41" s="19">
        <v>627430</v>
      </c>
      <c r="AN41" s="2">
        <v>647887</v>
      </c>
      <c r="AO41" s="19">
        <v>666248</v>
      </c>
      <c r="AP41" s="2">
        <v>675701</v>
      </c>
      <c r="AQ41" s="19">
        <v>670651</v>
      </c>
      <c r="AR41" s="2">
        <v>676228</v>
      </c>
      <c r="AS41" s="19">
        <v>685201</v>
      </c>
      <c r="AT41" s="19">
        <v>674901</v>
      </c>
      <c r="AU41" s="2">
        <v>688399.02</v>
      </c>
      <c r="AV41" s="19">
        <v>670360</v>
      </c>
      <c r="AW41" s="2">
        <v>668940</v>
      </c>
      <c r="AX41" s="19">
        <v>680107</v>
      </c>
      <c r="AY41" s="2">
        <v>681832</v>
      </c>
      <c r="AZ41" s="19">
        <v>688650.32</v>
      </c>
      <c r="BA41" s="2">
        <v>654035</v>
      </c>
      <c r="BB41" s="19">
        <v>660435</v>
      </c>
      <c r="BC41" s="2">
        <v>720550</v>
      </c>
      <c r="BD41" s="19">
        <v>731323</v>
      </c>
      <c r="BE41" s="19">
        <v>741841</v>
      </c>
      <c r="BF41" s="2">
        <v>746465</v>
      </c>
      <c r="BG41" s="19">
        <v>741921</v>
      </c>
      <c r="BH41" s="2">
        <v>743793</v>
      </c>
      <c r="BI41" s="19">
        <v>748351</v>
      </c>
      <c r="BJ41" s="2">
        <v>746032</v>
      </c>
      <c r="BK41" s="19">
        <v>747875</v>
      </c>
      <c r="BL41" s="19">
        <v>749706</v>
      </c>
      <c r="BM41" s="19">
        <v>749706</v>
      </c>
      <c r="BN41" s="19">
        <v>749232</v>
      </c>
      <c r="BO41" s="19">
        <v>748337</v>
      </c>
      <c r="ED41" s="2"/>
    </row>
    <row r="42" spans="1:134" ht="8.85" customHeight="1" x14ac:dyDescent="0.15">
      <c r="A42" s="26" t="s">
        <v>39</v>
      </c>
      <c r="B42" s="27">
        <v>868587</v>
      </c>
      <c r="C42" s="28">
        <v>828044</v>
      </c>
      <c r="D42" s="27">
        <v>829162</v>
      </c>
      <c r="E42" s="28">
        <v>835022</v>
      </c>
      <c r="F42" s="27">
        <v>1000864</v>
      </c>
      <c r="G42" s="28">
        <v>1084251</v>
      </c>
      <c r="H42" s="27">
        <v>1089610</v>
      </c>
      <c r="I42" s="28">
        <v>1119239</v>
      </c>
      <c r="J42" s="27">
        <v>1333911</v>
      </c>
      <c r="K42" s="28">
        <v>1001334</v>
      </c>
      <c r="L42" s="27">
        <v>1052711</v>
      </c>
      <c r="M42" s="28">
        <v>1097016</v>
      </c>
      <c r="N42" s="32">
        <v>965452</v>
      </c>
      <c r="O42" s="28">
        <v>1057014</v>
      </c>
      <c r="P42" s="27">
        <v>1099370</v>
      </c>
      <c r="Q42" s="28">
        <v>1216666</v>
      </c>
      <c r="R42" s="27">
        <v>1087910</v>
      </c>
      <c r="S42" s="28">
        <v>1187897</v>
      </c>
      <c r="T42" s="27">
        <v>1243991</v>
      </c>
      <c r="U42" s="28">
        <v>1326451</v>
      </c>
      <c r="V42" s="27">
        <v>1376828</v>
      </c>
      <c r="W42" s="28">
        <v>1409352</v>
      </c>
      <c r="X42" s="28">
        <v>1460213</v>
      </c>
      <c r="Y42" s="27">
        <v>1563788</v>
      </c>
      <c r="Z42" s="28">
        <v>1415728</v>
      </c>
      <c r="AA42" s="27">
        <v>1462971</v>
      </c>
      <c r="AB42" s="28">
        <v>1566027</v>
      </c>
      <c r="AC42" s="27">
        <v>1584583</v>
      </c>
      <c r="AD42" s="28">
        <v>1741432</v>
      </c>
      <c r="AE42" s="27">
        <v>1814389</v>
      </c>
      <c r="AF42" s="28">
        <v>1891699</v>
      </c>
      <c r="AG42" s="27">
        <v>1952830</v>
      </c>
      <c r="AH42" s="28">
        <v>1948520</v>
      </c>
      <c r="AI42" s="28">
        <v>1959351</v>
      </c>
      <c r="AJ42" s="27">
        <v>2007683</v>
      </c>
      <c r="AK42" s="28">
        <v>2100448</v>
      </c>
      <c r="AL42" s="27">
        <v>2131895</v>
      </c>
      <c r="AM42" s="28">
        <v>2168629</v>
      </c>
      <c r="AN42" s="27">
        <v>2195348</v>
      </c>
      <c r="AO42" s="28">
        <v>2305533</v>
      </c>
      <c r="AP42" s="27">
        <v>2338660</v>
      </c>
      <c r="AQ42" s="28">
        <v>2372825</v>
      </c>
      <c r="AR42" s="27">
        <v>2401642</v>
      </c>
      <c r="AS42" s="28">
        <v>2399902</v>
      </c>
      <c r="AT42" s="28">
        <v>2430511</v>
      </c>
      <c r="AU42" s="27">
        <v>2492019</v>
      </c>
      <c r="AV42" s="28">
        <v>2542139</v>
      </c>
      <c r="AW42" s="27">
        <v>2574575</v>
      </c>
      <c r="AX42" s="28">
        <v>2613102</v>
      </c>
      <c r="AY42" s="27">
        <v>2679131</v>
      </c>
      <c r="AZ42" s="28">
        <v>2810221</v>
      </c>
      <c r="BA42" s="27">
        <v>2842553</v>
      </c>
      <c r="BB42" s="28">
        <v>2849885</v>
      </c>
      <c r="BC42" s="27">
        <v>2918957</v>
      </c>
      <c r="BD42" s="28">
        <v>2918957</v>
      </c>
      <c r="BE42" s="28">
        <v>2972369</v>
      </c>
      <c r="BF42" s="27">
        <v>2987593</v>
      </c>
      <c r="BG42" s="28">
        <v>3067747</v>
      </c>
      <c r="BH42" s="27">
        <v>3126890</v>
      </c>
      <c r="BI42" s="28">
        <v>3185408</v>
      </c>
      <c r="BJ42" s="27">
        <v>3268498</v>
      </c>
      <c r="BK42" s="28">
        <v>3337247</v>
      </c>
      <c r="BL42" s="28">
        <v>3408318</v>
      </c>
      <c r="BM42" s="28">
        <v>3455931</v>
      </c>
      <c r="BN42" s="28">
        <v>3536404</v>
      </c>
      <c r="BO42" s="28">
        <v>3617535</v>
      </c>
      <c r="ED42" s="2"/>
    </row>
    <row r="43" spans="1:134" ht="8.85" customHeight="1" x14ac:dyDescent="0.15">
      <c r="A43" s="17" t="s">
        <v>40</v>
      </c>
      <c r="B43" s="2">
        <v>312389</v>
      </c>
      <c r="C43" s="19">
        <v>332420</v>
      </c>
      <c r="D43" s="2">
        <v>341925</v>
      </c>
      <c r="E43" s="19">
        <v>340438</v>
      </c>
      <c r="F43" s="2">
        <v>360557</v>
      </c>
      <c r="G43" s="19">
        <v>384956</v>
      </c>
      <c r="H43" s="2">
        <v>415130</v>
      </c>
      <c r="I43" s="19">
        <v>415200</v>
      </c>
      <c r="J43" s="2">
        <v>405695</v>
      </c>
      <c r="K43" s="19">
        <v>414888</v>
      </c>
      <c r="L43" s="2">
        <v>389528</v>
      </c>
      <c r="M43" s="19">
        <v>425112</v>
      </c>
      <c r="N43" s="33">
        <v>460269</v>
      </c>
      <c r="O43" s="19">
        <v>377055</v>
      </c>
      <c r="P43" s="2">
        <v>391961</v>
      </c>
      <c r="Q43" s="19">
        <v>401786</v>
      </c>
      <c r="R43" s="2">
        <v>396103</v>
      </c>
      <c r="S43" s="19">
        <v>400487</v>
      </c>
      <c r="T43" s="2">
        <v>404099</v>
      </c>
      <c r="U43" s="19">
        <v>397733</v>
      </c>
      <c r="V43" s="2">
        <v>401308</v>
      </c>
      <c r="W43" s="19">
        <v>410685</v>
      </c>
      <c r="X43" s="19">
        <v>418990</v>
      </c>
      <c r="Y43" s="2">
        <v>423880</v>
      </c>
      <c r="Z43" s="19">
        <v>417071</v>
      </c>
      <c r="AA43" s="2">
        <v>411283</v>
      </c>
      <c r="AB43" s="19">
        <v>417698</v>
      </c>
      <c r="AC43" s="2">
        <v>473492</v>
      </c>
      <c r="AD43" s="19">
        <v>470531</v>
      </c>
      <c r="AE43" s="2">
        <v>470020</v>
      </c>
      <c r="AF43" s="19">
        <v>474844</v>
      </c>
      <c r="AG43" s="2">
        <v>480778</v>
      </c>
      <c r="AH43" s="19">
        <v>476272</v>
      </c>
      <c r="AI43" s="19">
        <v>486421</v>
      </c>
      <c r="AJ43" s="2">
        <v>482439</v>
      </c>
      <c r="AK43" s="19">
        <v>486589</v>
      </c>
      <c r="AL43" s="2">
        <v>483890</v>
      </c>
      <c r="AM43" s="19">
        <v>484940</v>
      </c>
      <c r="AN43" s="2">
        <v>485367</v>
      </c>
      <c r="AO43" s="19">
        <v>482575</v>
      </c>
      <c r="AP43" s="2">
        <v>492466</v>
      </c>
      <c r="AQ43" s="19">
        <v>492378</v>
      </c>
      <c r="AR43" s="2">
        <v>500564</v>
      </c>
      <c r="AS43" s="19">
        <v>498106</v>
      </c>
      <c r="AT43" s="19">
        <v>506558</v>
      </c>
      <c r="AU43" s="2">
        <v>508076</v>
      </c>
      <c r="AV43" s="19">
        <v>515869</v>
      </c>
      <c r="AW43" s="2">
        <v>518592</v>
      </c>
      <c r="AX43" s="19">
        <v>524182</v>
      </c>
      <c r="AY43" s="2">
        <v>535339</v>
      </c>
      <c r="AZ43" s="19">
        <v>543573</v>
      </c>
      <c r="BA43" s="2">
        <v>543817</v>
      </c>
      <c r="BB43" s="19">
        <v>544997</v>
      </c>
      <c r="BC43" s="2">
        <v>546386</v>
      </c>
      <c r="BD43" s="19">
        <v>554553</v>
      </c>
      <c r="BE43" s="19">
        <v>563298</v>
      </c>
      <c r="BF43" s="2">
        <v>566255</v>
      </c>
      <c r="BG43" s="19">
        <v>582517</v>
      </c>
      <c r="BH43" s="2">
        <v>588546</v>
      </c>
      <c r="BI43" s="19">
        <v>597326</v>
      </c>
      <c r="BJ43" s="2">
        <v>602165</v>
      </c>
      <c r="BK43" s="19">
        <v>602275</v>
      </c>
      <c r="BL43" s="19">
        <v>603258</v>
      </c>
      <c r="BM43" s="19">
        <v>606779</v>
      </c>
      <c r="BN43" s="19">
        <v>603643</v>
      </c>
      <c r="BO43" s="19">
        <v>609908</v>
      </c>
      <c r="ED43" s="2"/>
    </row>
    <row r="44" spans="1:134" ht="8.85" customHeight="1" x14ac:dyDescent="0.15">
      <c r="A44" s="17" t="s">
        <v>41</v>
      </c>
      <c r="B44" s="2">
        <v>1031665</v>
      </c>
      <c r="C44" s="19">
        <v>1059275</v>
      </c>
      <c r="D44" s="2">
        <v>1220824</v>
      </c>
      <c r="E44" s="19">
        <v>1225034</v>
      </c>
      <c r="F44" s="2">
        <v>1319532</v>
      </c>
      <c r="G44" s="19">
        <v>1317805</v>
      </c>
      <c r="H44" s="2">
        <v>1425273</v>
      </c>
      <c r="I44" s="19">
        <v>1423673</v>
      </c>
      <c r="J44" s="2">
        <v>1504651</v>
      </c>
      <c r="K44" s="19">
        <v>1501255</v>
      </c>
      <c r="L44" s="2">
        <v>1606312</v>
      </c>
      <c r="M44" s="19">
        <v>1604237</v>
      </c>
      <c r="N44" s="33">
        <v>1692383</v>
      </c>
      <c r="O44" s="19">
        <v>1698365</v>
      </c>
      <c r="P44" s="2">
        <v>1775960</v>
      </c>
      <c r="Q44" s="19">
        <v>1786487</v>
      </c>
      <c r="R44" s="2">
        <v>1861572</v>
      </c>
      <c r="S44" s="19">
        <v>1905524</v>
      </c>
      <c r="T44" s="2">
        <v>2060000</v>
      </c>
      <c r="U44" s="19">
        <v>2010000</v>
      </c>
      <c r="V44" s="2">
        <v>2012730</v>
      </c>
      <c r="W44" s="19">
        <v>2078315</v>
      </c>
      <c r="X44" s="19">
        <v>2087502</v>
      </c>
      <c r="Y44" s="2">
        <v>2159499</v>
      </c>
      <c r="Z44" s="19">
        <v>2244706</v>
      </c>
      <c r="AA44" s="2">
        <v>2371396</v>
      </c>
      <c r="AB44" s="19">
        <v>2430363</v>
      </c>
      <c r="AC44" s="2">
        <v>2532450</v>
      </c>
      <c r="AD44" s="19">
        <v>2597025</v>
      </c>
      <c r="AE44" s="2">
        <v>2694460</v>
      </c>
      <c r="AF44" s="19">
        <v>2753129</v>
      </c>
      <c r="AG44" s="2">
        <v>2809655</v>
      </c>
      <c r="AH44" s="19">
        <v>2838014</v>
      </c>
      <c r="AI44" s="19">
        <v>2902326</v>
      </c>
      <c r="AJ44" s="2">
        <v>2933197</v>
      </c>
      <c r="AK44" s="19">
        <v>2977842</v>
      </c>
      <c r="AL44" s="2">
        <v>3025458</v>
      </c>
      <c r="AM44" s="19">
        <v>3106584</v>
      </c>
      <c r="AN44" s="2">
        <v>3156826</v>
      </c>
      <c r="AO44" s="19">
        <v>3198978</v>
      </c>
      <c r="AP44" s="2">
        <v>3432019</v>
      </c>
      <c r="AQ44" s="19">
        <v>3334425</v>
      </c>
      <c r="AR44" s="2">
        <v>3393127</v>
      </c>
      <c r="AS44" s="19">
        <v>3486025</v>
      </c>
      <c r="AT44" s="19">
        <v>3542531</v>
      </c>
      <c r="AU44" s="2">
        <v>3825671</v>
      </c>
      <c r="AV44" s="19">
        <v>3739043</v>
      </c>
      <c r="AW44" s="2">
        <v>3805600</v>
      </c>
      <c r="AX44" s="19">
        <v>3929026</v>
      </c>
      <c r="AY44" s="2">
        <v>4072836</v>
      </c>
      <c r="AZ44" s="19">
        <v>4175766</v>
      </c>
      <c r="BA44" s="2">
        <v>4251228</v>
      </c>
      <c r="BB44" s="19">
        <v>4188317</v>
      </c>
      <c r="BC44" s="2">
        <v>4205933</v>
      </c>
      <c r="BD44" s="19">
        <v>4204166</v>
      </c>
      <c r="BE44" s="19">
        <v>4247884</v>
      </c>
      <c r="BF44" s="2">
        <v>4351868</v>
      </c>
      <c r="BG44" s="19">
        <v>4387883</v>
      </c>
      <c r="BH44" s="2">
        <v>4425881</v>
      </c>
      <c r="BI44" s="19">
        <v>4450644</v>
      </c>
      <c r="BJ44" s="2">
        <v>4476539</v>
      </c>
      <c r="BK44" s="19">
        <v>4418210</v>
      </c>
      <c r="BL44" s="19">
        <v>4543759</v>
      </c>
      <c r="BM44" s="19">
        <v>4573871</v>
      </c>
      <c r="BN44" s="19">
        <v>4605100</v>
      </c>
      <c r="BO44" s="19">
        <v>4613166</v>
      </c>
      <c r="ED44" s="2"/>
    </row>
    <row r="45" spans="1:134" ht="8.85" customHeight="1" x14ac:dyDescent="0.15">
      <c r="A45" s="29" t="s">
        <v>42</v>
      </c>
      <c r="B45" s="30">
        <v>2687349</v>
      </c>
      <c r="C45" s="31">
        <v>2796862</v>
      </c>
      <c r="D45" s="30">
        <v>3117218</v>
      </c>
      <c r="E45" s="31">
        <v>3357522</v>
      </c>
      <c r="F45" s="30">
        <v>3556395</v>
      </c>
      <c r="G45" s="31">
        <v>3733127</v>
      </c>
      <c r="H45" s="30">
        <v>3874834</v>
      </c>
      <c r="I45" s="31">
        <v>4009296</v>
      </c>
      <c r="J45" s="30">
        <v>4110866</v>
      </c>
      <c r="K45" s="31">
        <v>4168370</v>
      </c>
      <c r="L45" s="30">
        <v>4281850</v>
      </c>
      <c r="M45" s="31">
        <v>4352168</v>
      </c>
      <c r="N45" s="34">
        <v>4690587</v>
      </c>
      <c r="O45" s="31">
        <v>4880958</v>
      </c>
      <c r="P45" s="30">
        <v>5100783</v>
      </c>
      <c r="Q45" s="31">
        <v>5151569</v>
      </c>
      <c r="R45" s="30">
        <v>5413887</v>
      </c>
      <c r="S45" s="31">
        <v>5552718</v>
      </c>
      <c r="T45" s="30">
        <v>5600749</v>
      </c>
      <c r="U45" s="31">
        <v>5627240</v>
      </c>
      <c r="V45" s="30">
        <v>5860093</v>
      </c>
      <c r="W45" s="31">
        <v>6380057</v>
      </c>
      <c r="X45" s="31">
        <v>6595332</v>
      </c>
      <c r="Y45" s="30">
        <v>6789721</v>
      </c>
      <c r="Z45" s="31">
        <v>6973335</v>
      </c>
      <c r="AA45" s="30">
        <v>7287730</v>
      </c>
      <c r="AB45" s="31">
        <v>7509497</v>
      </c>
      <c r="AC45" s="30">
        <v>7869731</v>
      </c>
      <c r="AD45" s="31">
        <v>8192443</v>
      </c>
      <c r="AE45" s="30">
        <v>8568930</v>
      </c>
      <c r="AF45" s="31">
        <v>8945853</v>
      </c>
      <c r="AG45" s="30">
        <v>9287826</v>
      </c>
      <c r="AH45" s="31">
        <v>9673885</v>
      </c>
      <c r="AI45" s="31">
        <v>10154386</v>
      </c>
      <c r="AJ45" s="30">
        <v>11406433</v>
      </c>
      <c r="AK45" s="31">
        <v>10855549</v>
      </c>
      <c r="AL45" s="30">
        <v>10809078</v>
      </c>
      <c r="AM45" s="31">
        <v>11129193</v>
      </c>
      <c r="AN45" s="30">
        <v>11153472</v>
      </c>
      <c r="AO45" s="31">
        <v>11080702</v>
      </c>
      <c r="AP45" s="30">
        <v>11103511</v>
      </c>
      <c r="AQ45" s="31">
        <v>11136694</v>
      </c>
      <c r="AR45" s="30">
        <v>11293184</v>
      </c>
      <c r="AS45" s="31">
        <v>11437571</v>
      </c>
      <c r="AT45" s="31">
        <v>11876268</v>
      </c>
      <c r="AU45" s="30">
        <v>12109960</v>
      </c>
      <c r="AV45" s="31">
        <v>12369243</v>
      </c>
      <c r="AW45" s="30">
        <v>12568265</v>
      </c>
      <c r="AX45" s="31">
        <v>12833603</v>
      </c>
      <c r="AY45" s="30">
        <v>13322911</v>
      </c>
      <c r="AZ45" s="31">
        <v>13359305</v>
      </c>
      <c r="BA45" s="30">
        <v>13462023</v>
      </c>
      <c r="BB45" s="31">
        <v>13045727</v>
      </c>
      <c r="BC45" s="30">
        <v>13184629</v>
      </c>
      <c r="BD45" s="31">
        <v>13498071</v>
      </c>
      <c r="BE45" s="31">
        <v>14543528</v>
      </c>
      <c r="BF45" s="30">
        <v>14659390</v>
      </c>
      <c r="BG45" s="31">
        <v>14906701</v>
      </c>
      <c r="BH45" s="30">
        <v>15184123</v>
      </c>
      <c r="BI45" s="31">
        <v>15374063</v>
      </c>
      <c r="BJ45" s="30">
        <v>15374063</v>
      </c>
      <c r="BK45" s="31">
        <v>15157650</v>
      </c>
      <c r="BL45" s="31">
        <v>15122518</v>
      </c>
      <c r="BM45" s="31">
        <v>15252192</v>
      </c>
      <c r="BN45" s="31">
        <v>15447273</v>
      </c>
      <c r="BO45" s="31">
        <v>15648733</v>
      </c>
      <c r="ED45" s="2"/>
    </row>
    <row r="46" spans="1:134" ht="8.85" customHeight="1" x14ac:dyDescent="0.15">
      <c r="A46" s="26" t="s">
        <v>43</v>
      </c>
      <c r="B46" s="27">
        <v>284571</v>
      </c>
      <c r="C46" s="28">
        <v>318526</v>
      </c>
      <c r="D46" s="27">
        <v>338472</v>
      </c>
      <c r="E46" s="28">
        <v>343904</v>
      </c>
      <c r="F46" s="27">
        <v>359395</v>
      </c>
      <c r="G46" s="28">
        <v>373888</v>
      </c>
      <c r="H46" s="27">
        <v>396291</v>
      </c>
      <c r="I46" s="28">
        <v>416291</v>
      </c>
      <c r="J46" s="27">
        <v>413099</v>
      </c>
      <c r="K46" s="28">
        <v>427591</v>
      </c>
      <c r="L46" s="27">
        <v>458723</v>
      </c>
      <c r="M46" s="28">
        <v>482331</v>
      </c>
      <c r="N46" s="32">
        <v>528699</v>
      </c>
      <c r="O46" s="28">
        <v>543731</v>
      </c>
      <c r="P46" s="27">
        <v>547952</v>
      </c>
      <c r="Q46" s="28">
        <v>566713</v>
      </c>
      <c r="R46" s="27">
        <v>562202</v>
      </c>
      <c r="S46" s="28">
        <v>559776</v>
      </c>
      <c r="T46" s="27">
        <v>557933</v>
      </c>
      <c r="U46" s="28">
        <v>513371</v>
      </c>
      <c r="V46" s="27">
        <v>526774</v>
      </c>
      <c r="W46" s="28">
        <v>615014</v>
      </c>
      <c r="X46" s="28">
        <v>572296</v>
      </c>
      <c r="Y46" s="27">
        <v>649770</v>
      </c>
      <c r="Z46" s="28">
        <v>664546</v>
      </c>
      <c r="AA46" s="27">
        <v>721042</v>
      </c>
      <c r="AB46" s="28">
        <v>729193</v>
      </c>
      <c r="AC46" s="27">
        <v>759152</v>
      </c>
      <c r="AD46" s="28">
        <v>771066</v>
      </c>
      <c r="AE46" s="27">
        <v>773082</v>
      </c>
      <c r="AF46" s="28">
        <v>795293</v>
      </c>
      <c r="AG46" s="27">
        <v>844717</v>
      </c>
      <c r="AH46" s="28">
        <v>888984</v>
      </c>
      <c r="AI46" s="28">
        <v>913773</v>
      </c>
      <c r="AJ46" s="27">
        <v>926434</v>
      </c>
      <c r="AK46" s="28">
        <v>928932</v>
      </c>
      <c r="AL46" s="27">
        <v>962881</v>
      </c>
      <c r="AM46" s="28">
        <v>970824</v>
      </c>
      <c r="AN46" s="27">
        <v>1005942</v>
      </c>
      <c r="AO46" s="28">
        <v>977636</v>
      </c>
      <c r="AP46" s="27">
        <v>1027363</v>
      </c>
      <c r="AQ46" s="28">
        <v>1046106</v>
      </c>
      <c r="AR46" s="27">
        <v>1067030</v>
      </c>
      <c r="AS46" s="28">
        <v>1143000</v>
      </c>
      <c r="AT46" s="28">
        <v>1189593</v>
      </c>
      <c r="AU46" s="27">
        <v>1245205</v>
      </c>
      <c r="AV46" s="28">
        <v>1255460</v>
      </c>
      <c r="AW46" s="27">
        <v>1319263</v>
      </c>
      <c r="AX46" s="28">
        <v>1357064</v>
      </c>
      <c r="AY46" s="27">
        <v>1393242</v>
      </c>
      <c r="AZ46" s="28">
        <v>1439534</v>
      </c>
      <c r="BA46" s="27">
        <v>1463366</v>
      </c>
      <c r="BB46" s="28">
        <v>1495887</v>
      </c>
      <c r="BC46" s="27">
        <v>1529934</v>
      </c>
      <c r="BD46" s="28">
        <v>1548456</v>
      </c>
      <c r="BE46" s="28">
        <v>1582599</v>
      </c>
      <c r="BF46" s="27">
        <v>1599514</v>
      </c>
      <c r="BG46" s="28">
        <v>1619085</v>
      </c>
      <c r="BH46" s="27">
        <v>1651790</v>
      </c>
      <c r="BI46" s="28">
        <v>1687306</v>
      </c>
      <c r="BJ46" s="27">
        <v>1720015</v>
      </c>
      <c r="BK46" s="28">
        <v>1659835.25</v>
      </c>
      <c r="BL46" s="28">
        <v>1747487</v>
      </c>
      <c r="BM46" s="28">
        <v>1788822</v>
      </c>
      <c r="BN46" s="28">
        <v>1661219</v>
      </c>
      <c r="BO46" s="28">
        <v>1425703</v>
      </c>
      <c r="ED46" s="2"/>
    </row>
    <row r="47" spans="1:134" ht="8.85" customHeight="1" x14ac:dyDescent="0.15">
      <c r="A47" s="17" t="s">
        <v>44</v>
      </c>
      <c r="B47" s="2">
        <v>140063</v>
      </c>
      <c r="C47" s="19">
        <v>145000</v>
      </c>
      <c r="D47" s="2">
        <v>145340</v>
      </c>
      <c r="E47" s="19">
        <v>151642</v>
      </c>
      <c r="F47" s="2">
        <v>154884</v>
      </c>
      <c r="G47" s="19">
        <v>156789</v>
      </c>
      <c r="H47" s="2">
        <v>160237</v>
      </c>
      <c r="I47" s="19">
        <v>165197</v>
      </c>
      <c r="J47" s="2">
        <v>167981</v>
      </c>
      <c r="K47" s="19">
        <v>171424</v>
      </c>
      <c r="L47" s="2">
        <v>176861</v>
      </c>
      <c r="M47" s="19">
        <v>179196</v>
      </c>
      <c r="N47" s="33">
        <v>183820</v>
      </c>
      <c r="O47" s="19">
        <v>188439</v>
      </c>
      <c r="P47" s="2">
        <v>193807</v>
      </c>
      <c r="Q47" s="19">
        <v>198511</v>
      </c>
      <c r="R47" s="2">
        <v>204275</v>
      </c>
      <c r="S47" s="19">
        <v>213322</v>
      </c>
      <c r="T47" s="2">
        <v>219299</v>
      </c>
      <c r="U47" s="19">
        <v>224127</v>
      </c>
      <c r="V47" s="2">
        <v>246265</v>
      </c>
      <c r="W47" s="19">
        <v>253012</v>
      </c>
      <c r="X47" s="19">
        <v>268125</v>
      </c>
      <c r="Y47" s="2">
        <v>280408</v>
      </c>
      <c r="Z47" s="19">
        <v>292873</v>
      </c>
      <c r="AA47" s="2">
        <v>302400</v>
      </c>
      <c r="AB47" s="19">
        <v>309940</v>
      </c>
      <c r="AC47" s="2">
        <v>302029</v>
      </c>
      <c r="AD47" s="19">
        <v>331679</v>
      </c>
      <c r="AE47" s="2">
        <v>328069</v>
      </c>
      <c r="AF47" s="19">
        <v>337086</v>
      </c>
      <c r="AG47" s="2">
        <v>343800</v>
      </c>
      <c r="AH47" s="19">
        <v>348765</v>
      </c>
      <c r="AI47" s="19">
        <v>355051</v>
      </c>
      <c r="AJ47" s="2">
        <v>360642</v>
      </c>
      <c r="AK47" s="19">
        <v>371011</v>
      </c>
      <c r="AL47" s="2">
        <v>385132</v>
      </c>
      <c r="AM47" s="19">
        <v>397073</v>
      </c>
      <c r="AN47" s="2">
        <v>402088</v>
      </c>
      <c r="AO47" s="19">
        <v>406194</v>
      </c>
      <c r="AP47" s="2">
        <v>409897</v>
      </c>
      <c r="AQ47" s="19">
        <v>411920</v>
      </c>
      <c r="AR47" s="2">
        <v>412369</v>
      </c>
      <c r="AS47" s="19">
        <v>423489</v>
      </c>
      <c r="AT47" s="19">
        <v>430538</v>
      </c>
      <c r="AU47" s="2">
        <v>445576</v>
      </c>
      <c r="AV47" s="19">
        <v>455606</v>
      </c>
      <c r="AW47" s="2">
        <v>468863</v>
      </c>
      <c r="AX47" s="19">
        <v>475389</v>
      </c>
      <c r="AY47" s="2">
        <v>497172</v>
      </c>
      <c r="AZ47" s="19">
        <v>495824</v>
      </c>
      <c r="BA47" s="2">
        <v>506085</v>
      </c>
      <c r="BB47" s="19">
        <v>515348</v>
      </c>
      <c r="BC47" s="2">
        <v>529453</v>
      </c>
      <c r="BD47" s="19">
        <v>543412</v>
      </c>
      <c r="BE47" s="19">
        <v>550462</v>
      </c>
      <c r="BF47" s="2">
        <v>563162</v>
      </c>
      <c r="BG47" s="19">
        <v>532041</v>
      </c>
      <c r="BH47" s="2">
        <v>534495</v>
      </c>
      <c r="BI47" s="19">
        <v>541990</v>
      </c>
      <c r="BJ47" s="2">
        <v>506977</v>
      </c>
      <c r="BK47" s="19">
        <v>513481</v>
      </c>
      <c r="BL47" s="19">
        <v>521666</v>
      </c>
      <c r="BM47" s="19">
        <v>529501</v>
      </c>
      <c r="BN47" s="19">
        <v>543057</v>
      </c>
      <c r="BO47" s="19">
        <v>545312</v>
      </c>
      <c r="ED47" s="2"/>
    </row>
    <row r="48" spans="1:134" ht="8.85" customHeight="1" x14ac:dyDescent="0.15">
      <c r="A48" s="17" t="s">
        <v>45</v>
      </c>
      <c r="B48" s="2">
        <v>1044782</v>
      </c>
      <c r="C48" s="19">
        <v>1173989</v>
      </c>
      <c r="D48" s="2">
        <v>1210477</v>
      </c>
      <c r="E48" s="19">
        <v>1313222</v>
      </c>
      <c r="F48" s="2">
        <v>1400787</v>
      </c>
      <c r="G48" s="19">
        <v>1459561</v>
      </c>
      <c r="H48" s="2">
        <v>1540751</v>
      </c>
      <c r="I48" s="19">
        <v>1630245</v>
      </c>
      <c r="J48" s="2">
        <v>1678973</v>
      </c>
      <c r="K48" s="19">
        <v>1725524</v>
      </c>
      <c r="L48" s="2">
        <v>1792242</v>
      </c>
      <c r="M48" s="19">
        <v>1827232</v>
      </c>
      <c r="N48" s="33">
        <v>1901611</v>
      </c>
      <c r="O48" s="19">
        <v>1950489</v>
      </c>
      <c r="P48" s="2">
        <v>2014448</v>
      </c>
      <c r="Q48" s="19">
        <v>2076854</v>
      </c>
      <c r="R48" s="2">
        <v>2160163</v>
      </c>
      <c r="S48" s="19">
        <v>2185853</v>
      </c>
      <c r="T48" s="2">
        <v>2229546</v>
      </c>
      <c r="U48" s="19">
        <v>2307265</v>
      </c>
      <c r="V48" s="2">
        <v>2388246</v>
      </c>
      <c r="W48" s="19">
        <v>2345466</v>
      </c>
      <c r="X48" s="19">
        <v>2492079</v>
      </c>
      <c r="Y48" s="2">
        <v>2670493</v>
      </c>
      <c r="Z48" s="19">
        <v>2855948</v>
      </c>
      <c r="AA48" s="2">
        <v>2944068</v>
      </c>
      <c r="AB48" s="19">
        <v>3017481</v>
      </c>
      <c r="AC48" s="2">
        <v>3069347</v>
      </c>
      <c r="AD48" s="19">
        <v>3277231</v>
      </c>
      <c r="AE48" s="2">
        <v>3259131</v>
      </c>
      <c r="AF48" s="19">
        <v>3338967</v>
      </c>
      <c r="AG48" s="2">
        <v>3460686</v>
      </c>
      <c r="AH48" s="19">
        <v>3570363</v>
      </c>
      <c r="AI48" s="19">
        <v>3625377</v>
      </c>
      <c r="AJ48" s="2">
        <v>3704171</v>
      </c>
      <c r="AK48" s="19">
        <v>3773233</v>
      </c>
      <c r="AL48" s="2">
        <v>3804113</v>
      </c>
      <c r="AM48" s="19">
        <v>3937571</v>
      </c>
      <c r="AN48" s="2">
        <v>4053303</v>
      </c>
      <c r="AO48" s="19">
        <v>4129510</v>
      </c>
      <c r="AP48" s="2">
        <v>4233574</v>
      </c>
      <c r="AQ48" s="19">
        <v>4388805</v>
      </c>
      <c r="AR48" s="2">
        <v>4651070</v>
      </c>
      <c r="AS48" s="19">
        <v>4697006</v>
      </c>
      <c r="AT48" s="19">
        <v>4579666</v>
      </c>
      <c r="AU48" s="2">
        <v>4601235</v>
      </c>
      <c r="AV48" s="19">
        <v>4628886</v>
      </c>
      <c r="AW48" s="2">
        <v>4692071</v>
      </c>
      <c r="AX48" s="19">
        <v>4901088</v>
      </c>
      <c r="AY48" s="2">
        <v>4787150</v>
      </c>
      <c r="AZ48" s="19">
        <v>4729373</v>
      </c>
      <c r="BA48" s="2">
        <v>4836993</v>
      </c>
      <c r="BB48" s="19">
        <v>4920753</v>
      </c>
      <c r="BC48" s="2">
        <v>5158232</v>
      </c>
      <c r="BD48" s="19">
        <v>5045857</v>
      </c>
      <c r="BE48" s="19">
        <v>5112523</v>
      </c>
      <c r="BF48" s="2">
        <v>5178156</v>
      </c>
      <c r="BG48" s="19">
        <v>5210685</v>
      </c>
      <c r="BH48" s="2">
        <v>5259512</v>
      </c>
      <c r="BI48" s="19">
        <v>5301182</v>
      </c>
      <c r="BJ48" s="2">
        <v>5347745</v>
      </c>
      <c r="BK48" s="19">
        <v>5402347</v>
      </c>
      <c r="BL48" s="19">
        <v>5467045</v>
      </c>
      <c r="BM48" s="19">
        <v>5538480</v>
      </c>
      <c r="BN48" s="19">
        <v>5602765</v>
      </c>
      <c r="BO48" s="19">
        <v>5769063</v>
      </c>
      <c r="ED48" s="2"/>
    </row>
    <row r="49" spans="1:134" ht="8.85" customHeight="1" x14ac:dyDescent="0.15">
      <c r="A49" s="29" t="s">
        <v>46</v>
      </c>
      <c r="B49" s="30">
        <v>1138851</v>
      </c>
      <c r="C49" s="31">
        <v>1484736</v>
      </c>
      <c r="D49" s="30">
        <v>1048749</v>
      </c>
      <c r="E49" s="31">
        <v>1130533</v>
      </c>
      <c r="F49" s="30">
        <v>1169699</v>
      </c>
      <c r="G49" s="31">
        <v>1211206</v>
      </c>
      <c r="H49" s="30">
        <v>1251083</v>
      </c>
      <c r="I49" s="31">
        <v>1232603</v>
      </c>
      <c r="J49" s="30">
        <v>1278812</v>
      </c>
      <c r="K49" s="31">
        <v>1317971</v>
      </c>
      <c r="L49" s="30">
        <v>1404738</v>
      </c>
      <c r="M49" s="31">
        <v>1422149</v>
      </c>
      <c r="N49" s="34">
        <v>1402067</v>
      </c>
      <c r="O49" s="31">
        <v>1455365</v>
      </c>
      <c r="P49" s="30">
        <v>1513328</v>
      </c>
      <c r="Q49" s="31">
        <v>1603429</v>
      </c>
      <c r="R49" s="30">
        <v>1579415</v>
      </c>
      <c r="S49" s="31">
        <v>1606360</v>
      </c>
      <c r="T49" s="30">
        <v>1705157</v>
      </c>
      <c r="U49" s="31">
        <v>1788050</v>
      </c>
      <c r="V49" s="30">
        <v>1903504</v>
      </c>
      <c r="W49" s="31">
        <v>1919980</v>
      </c>
      <c r="X49" s="31">
        <v>1965962</v>
      </c>
      <c r="Y49" s="30">
        <v>2007862</v>
      </c>
      <c r="Z49" s="31">
        <v>2145283</v>
      </c>
      <c r="AA49" s="30">
        <v>2122131</v>
      </c>
      <c r="AB49" s="31">
        <v>2176585</v>
      </c>
      <c r="AC49" s="30">
        <v>2289371</v>
      </c>
      <c r="AD49" s="31">
        <v>2339215</v>
      </c>
      <c r="AE49" s="30">
        <v>2485248</v>
      </c>
      <c r="AF49" s="31">
        <v>2579368</v>
      </c>
      <c r="AG49" s="30">
        <v>2662658</v>
      </c>
      <c r="AH49" s="31">
        <v>2732785</v>
      </c>
      <c r="AI49" s="31">
        <v>2774210</v>
      </c>
      <c r="AJ49" s="30">
        <v>2867032</v>
      </c>
      <c r="AK49" s="31">
        <v>2972976</v>
      </c>
      <c r="AL49" s="30">
        <v>2980717</v>
      </c>
      <c r="AM49" s="31">
        <v>3029457</v>
      </c>
      <c r="AN49" s="30">
        <v>3156743</v>
      </c>
      <c r="AO49" s="31">
        <v>3198023</v>
      </c>
      <c r="AP49" s="30">
        <v>3272941</v>
      </c>
      <c r="AQ49" s="31">
        <v>3376671</v>
      </c>
      <c r="AR49" s="30">
        <v>3490585</v>
      </c>
      <c r="AS49" s="31">
        <v>3627434</v>
      </c>
      <c r="AT49" s="31">
        <v>3698920</v>
      </c>
      <c r="AU49" s="30">
        <v>3775019</v>
      </c>
      <c r="AV49" s="31">
        <v>3765376</v>
      </c>
      <c r="AW49" s="30">
        <v>3908217</v>
      </c>
      <c r="AX49" s="31">
        <v>4009833</v>
      </c>
      <c r="AY49" s="30">
        <v>4078895</v>
      </c>
      <c r="AZ49" s="31">
        <v>4128775</v>
      </c>
      <c r="BA49" s="30">
        <v>4154501</v>
      </c>
      <c r="BB49" s="31">
        <v>4237845</v>
      </c>
      <c r="BC49" s="30">
        <v>4381417</v>
      </c>
      <c r="BD49" s="31">
        <v>4407269</v>
      </c>
      <c r="BE49" s="31">
        <v>4504581</v>
      </c>
      <c r="BF49" s="30">
        <v>4681927</v>
      </c>
      <c r="BG49" s="31">
        <v>4790864</v>
      </c>
      <c r="BH49" s="30">
        <v>4879705</v>
      </c>
      <c r="BI49" s="31">
        <v>4953872</v>
      </c>
      <c r="BJ49" s="30">
        <v>5026521</v>
      </c>
      <c r="BK49" s="31">
        <v>5106367</v>
      </c>
      <c r="BL49" s="31">
        <v>5178789</v>
      </c>
      <c r="BM49" s="31">
        <v>5227889</v>
      </c>
      <c r="BN49" s="31">
        <v>5301630</v>
      </c>
      <c r="BO49" s="31">
        <v>5401139</v>
      </c>
      <c r="ED49" s="2"/>
    </row>
    <row r="50" spans="1:134" ht="8.85" customHeight="1" x14ac:dyDescent="0.15">
      <c r="A50" s="17" t="s">
        <v>47</v>
      </c>
      <c r="B50" s="2">
        <v>644417</v>
      </c>
      <c r="C50" s="19">
        <v>682601</v>
      </c>
      <c r="D50" s="2">
        <v>691136</v>
      </c>
      <c r="E50" s="19">
        <v>738974</v>
      </c>
      <c r="F50" s="2">
        <v>768091</v>
      </c>
      <c r="G50" s="19">
        <v>789410</v>
      </c>
      <c r="H50" s="2">
        <v>808438</v>
      </c>
      <c r="I50" s="19">
        <v>819932</v>
      </c>
      <c r="J50" s="2">
        <v>830853</v>
      </c>
      <c r="K50" s="19">
        <v>885679</v>
      </c>
      <c r="L50" s="2">
        <v>808462</v>
      </c>
      <c r="M50" s="19">
        <v>832974</v>
      </c>
      <c r="N50" s="33">
        <v>830683</v>
      </c>
      <c r="O50" s="19">
        <v>805147</v>
      </c>
      <c r="P50" s="2">
        <v>893597</v>
      </c>
      <c r="Q50" s="19">
        <v>884023</v>
      </c>
      <c r="R50" s="2">
        <v>822079</v>
      </c>
      <c r="S50" s="19">
        <v>822950</v>
      </c>
      <c r="T50" s="2">
        <v>855055</v>
      </c>
      <c r="U50" s="19">
        <v>832477</v>
      </c>
      <c r="V50" s="2">
        <v>861371</v>
      </c>
      <c r="W50" s="19">
        <v>912609</v>
      </c>
      <c r="X50" s="19">
        <v>981976</v>
      </c>
      <c r="Y50" s="2">
        <v>1016060</v>
      </c>
      <c r="Z50" s="19">
        <v>1051025</v>
      </c>
      <c r="AA50" s="2">
        <v>1078000</v>
      </c>
      <c r="AB50" s="19">
        <v>1262038</v>
      </c>
      <c r="AC50" s="2">
        <v>1324000</v>
      </c>
      <c r="AD50" s="19">
        <v>1367093</v>
      </c>
      <c r="AE50" s="2">
        <v>1422975</v>
      </c>
      <c r="AF50" s="19">
        <v>1452777</v>
      </c>
      <c r="AG50" s="2">
        <v>1506401</v>
      </c>
      <c r="AH50" s="19">
        <v>1488300</v>
      </c>
      <c r="AI50" s="19">
        <v>1410893</v>
      </c>
      <c r="AJ50" s="2">
        <v>1417000</v>
      </c>
      <c r="AK50" s="19">
        <v>1293523</v>
      </c>
      <c r="AL50" s="2">
        <v>1298585</v>
      </c>
      <c r="AM50" s="19">
        <v>1297861</v>
      </c>
      <c r="AN50" s="2">
        <v>1303404</v>
      </c>
      <c r="AO50" s="19">
        <v>1308212</v>
      </c>
      <c r="AP50" s="2">
        <v>1306445</v>
      </c>
      <c r="AQ50" s="19">
        <v>1283703</v>
      </c>
      <c r="AR50" s="2">
        <v>1285627</v>
      </c>
      <c r="AS50" s="19">
        <v>1314244</v>
      </c>
      <c r="AT50" s="19">
        <v>1302081</v>
      </c>
      <c r="AU50" s="2">
        <v>1298478</v>
      </c>
      <c r="AV50" s="19">
        <v>1304539</v>
      </c>
      <c r="AW50" s="2">
        <v>1274453</v>
      </c>
      <c r="AX50" s="19">
        <v>1285158</v>
      </c>
      <c r="AY50" s="2">
        <v>1280539</v>
      </c>
      <c r="AZ50" s="19">
        <v>1273701</v>
      </c>
      <c r="BA50" s="2">
        <v>1347207</v>
      </c>
      <c r="BB50" s="19">
        <v>1316955</v>
      </c>
      <c r="BC50" s="2">
        <v>1325029</v>
      </c>
      <c r="BD50" s="19">
        <v>1272135</v>
      </c>
      <c r="BE50" s="19">
        <v>1292036</v>
      </c>
      <c r="BF50" s="2">
        <v>1327569</v>
      </c>
      <c r="BG50" s="19">
        <v>1335303</v>
      </c>
      <c r="BH50" s="2">
        <v>1358529</v>
      </c>
      <c r="BI50" s="19">
        <v>1360926</v>
      </c>
      <c r="BJ50" s="2">
        <v>1328992</v>
      </c>
      <c r="BK50" s="19">
        <v>1206026</v>
      </c>
      <c r="BL50" s="19">
        <v>1198837.1940000001</v>
      </c>
      <c r="BM50" s="19">
        <v>1241586</v>
      </c>
      <c r="BN50" s="19">
        <v>1177136</v>
      </c>
      <c r="BO50" s="19">
        <v>1171906.7458000001</v>
      </c>
      <c r="ED50" s="2"/>
    </row>
    <row r="51" spans="1:134" ht="8.85" customHeight="1" x14ac:dyDescent="0.15">
      <c r="A51" s="17" t="s">
        <v>48</v>
      </c>
      <c r="B51" s="2">
        <v>1758013</v>
      </c>
      <c r="C51" s="19">
        <v>1682978</v>
      </c>
      <c r="D51" s="2">
        <v>1676477</v>
      </c>
      <c r="E51" s="19">
        <v>1619646</v>
      </c>
      <c r="F51" s="2">
        <v>1687976</v>
      </c>
      <c r="G51" s="19">
        <v>1730776</v>
      </c>
      <c r="H51" s="2">
        <v>1731150</v>
      </c>
      <c r="I51" s="19">
        <v>1772700</v>
      </c>
      <c r="J51" s="2">
        <v>1866650</v>
      </c>
      <c r="K51" s="19">
        <v>1849185</v>
      </c>
      <c r="L51" s="2">
        <v>1893795</v>
      </c>
      <c r="M51" s="19">
        <v>1862512</v>
      </c>
      <c r="N51" s="33">
        <v>1855322</v>
      </c>
      <c r="O51" s="19">
        <v>1985991</v>
      </c>
      <c r="P51" s="2">
        <v>1934368</v>
      </c>
      <c r="Q51" s="19">
        <v>2078980</v>
      </c>
      <c r="R51" s="2">
        <v>2141483</v>
      </c>
      <c r="S51" s="19">
        <v>2185086</v>
      </c>
      <c r="T51" s="2">
        <v>2280544</v>
      </c>
      <c r="U51" s="19">
        <v>2360815</v>
      </c>
      <c r="V51" s="2">
        <v>2458037</v>
      </c>
      <c r="W51" s="19">
        <v>2459539</v>
      </c>
      <c r="X51" s="19">
        <v>2465315</v>
      </c>
      <c r="Y51" s="2">
        <v>2527731</v>
      </c>
      <c r="Z51" s="19">
        <v>2593838</v>
      </c>
      <c r="AA51" s="2">
        <v>2663886</v>
      </c>
      <c r="AB51" s="19">
        <v>2721284</v>
      </c>
      <c r="AC51" s="2">
        <v>2773783</v>
      </c>
      <c r="AD51" s="19">
        <v>2840543</v>
      </c>
      <c r="AE51" s="2">
        <v>2899070</v>
      </c>
      <c r="AF51" s="19">
        <v>2954000</v>
      </c>
      <c r="AG51" s="2">
        <v>2982366</v>
      </c>
      <c r="AH51" s="19">
        <v>3027347</v>
      </c>
      <c r="AI51" s="19">
        <v>3036428</v>
      </c>
      <c r="AJ51" s="2">
        <v>3085549</v>
      </c>
      <c r="AK51" s="19">
        <v>3147657</v>
      </c>
      <c r="AL51" s="2">
        <v>3211330</v>
      </c>
      <c r="AM51" s="19">
        <v>3229246</v>
      </c>
      <c r="AN51" s="2">
        <v>3248206</v>
      </c>
      <c r="AO51" s="19">
        <v>3268207</v>
      </c>
      <c r="AP51" s="2">
        <v>3294057</v>
      </c>
      <c r="AQ51" s="19">
        <v>3327872</v>
      </c>
      <c r="AR51" s="2">
        <v>3394428</v>
      </c>
      <c r="AS51" s="19">
        <v>3542702</v>
      </c>
      <c r="AT51" s="19">
        <v>3502341</v>
      </c>
      <c r="AU51" s="2">
        <v>3554003</v>
      </c>
      <c r="AV51" s="19">
        <v>3601619</v>
      </c>
      <c r="AW51" s="2">
        <v>3723685</v>
      </c>
      <c r="AX51" s="19">
        <v>3672469</v>
      </c>
      <c r="AY51" s="2">
        <v>3709957</v>
      </c>
      <c r="AZ51" s="19">
        <v>3733122</v>
      </c>
      <c r="BA51" s="2">
        <v>3770453.22</v>
      </c>
      <c r="BB51" s="19">
        <v>3667497</v>
      </c>
      <c r="BC51" s="2">
        <v>3529720</v>
      </c>
      <c r="BD51" s="19">
        <v>3765644</v>
      </c>
      <c r="BE51" s="19">
        <v>3910188</v>
      </c>
      <c r="BF51" s="2">
        <v>3993348</v>
      </c>
      <c r="BG51" s="19">
        <v>4049450</v>
      </c>
      <c r="BH51" s="2">
        <v>4066273</v>
      </c>
      <c r="BI51" s="19">
        <v>4075764</v>
      </c>
      <c r="BJ51" s="2">
        <v>4105142</v>
      </c>
      <c r="BK51" s="19">
        <v>4133377</v>
      </c>
      <c r="BL51" s="19">
        <v>4147470</v>
      </c>
      <c r="BM51" s="19">
        <v>4056649</v>
      </c>
      <c r="BN51" s="19">
        <v>4171427</v>
      </c>
      <c r="BO51" s="19">
        <v>4188194</v>
      </c>
      <c r="ED51" s="2"/>
    </row>
    <row r="52" spans="1:134" ht="8.85" customHeight="1" x14ac:dyDescent="0.15">
      <c r="A52" s="17" t="s">
        <v>49</v>
      </c>
      <c r="B52" s="3">
        <v>197118</v>
      </c>
      <c r="C52" s="19">
        <v>182632</v>
      </c>
      <c r="D52" s="2">
        <v>186021</v>
      </c>
      <c r="E52" s="19">
        <v>196625</v>
      </c>
      <c r="F52" s="2">
        <v>196931</v>
      </c>
      <c r="G52" s="19">
        <v>208187</v>
      </c>
      <c r="H52" s="2">
        <v>215122</v>
      </c>
      <c r="I52" s="19">
        <v>215396</v>
      </c>
      <c r="J52" s="2">
        <v>200086</v>
      </c>
      <c r="K52" s="19">
        <v>204485</v>
      </c>
      <c r="L52" s="2">
        <v>202678</v>
      </c>
      <c r="M52" s="19">
        <v>211536</v>
      </c>
      <c r="N52" s="35">
        <v>219999</v>
      </c>
      <c r="O52" s="19">
        <v>216174</v>
      </c>
      <c r="P52" s="2">
        <v>226438</v>
      </c>
      <c r="Q52" s="19">
        <v>224944</v>
      </c>
      <c r="R52" s="2">
        <v>223118</v>
      </c>
      <c r="S52" s="19">
        <v>221383</v>
      </c>
      <c r="T52" s="2">
        <v>220926</v>
      </c>
      <c r="U52" s="19">
        <v>215715</v>
      </c>
      <c r="V52" s="2">
        <v>222214</v>
      </c>
      <c r="W52" s="19">
        <v>229067</v>
      </c>
      <c r="X52" s="19">
        <v>232429</v>
      </c>
      <c r="Y52" s="2">
        <v>217251</v>
      </c>
      <c r="Z52" s="19">
        <v>224097</v>
      </c>
      <c r="AA52" s="2">
        <v>257462</v>
      </c>
      <c r="AB52" s="19">
        <v>280057</v>
      </c>
      <c r="AC52" s="2">
        <v>300436</v>
      </c>
      <c r="AD52" s="19">
        <v>309275</v>
      </c>
      <c r="AE52" s="2">
        <v>319049</v>
      </c>
      <c r="AF52" s="19">
        <v>329731</v>
      </c>
      <c r="AG52" s="2">
        <v>346250</v>
      </c>
      <c r="AH52" s="19">
        <v>362767</v>
      </c>
      <c r="AI52" s="19">
        <v>397788</v>
      </c>
      <c r="AJ52" s="2">
        <v>394041</v>
      </c>
      <c r="AK52" s="19">
        <v>359976</v>
      </c>
      <c r="AL52" s="2">
        <v>331850</v>
      </c>
      <c r="AM52" s="19">
        <v>326007</v>
      </c>
      <c r="AN52" s="2">
        <v>339150</v>
      </c>
      <c r="AO52" s="19">
        <v>348946</v>
      </c>
      <c r="AP52" s="2">
        <v>333493</v>
      </c>
      <c r="AQ52" s="19">
        <v>333546</v>
      </c>
      <c r="AR52" s="2">
        <v>341023</v>
      </c>
      <c r="AS52" s="19">
        <v>342960</v>
      </c>
      <c r="AT52" s="19">
        <v>350074</v>
      </c>
      <c r="AU52" s="2">
        <v>341706</v>
      </c>
      <c r="AV52" s="19">
        <v>346299</v>
      </c>
      <c r="AW52" s="2">
        <v>343093</v>
      </c>
      <c r="AX52" s="19">
        <v>352770</v>
      </c>
      <c r="AY52" s="2">
        <v>359158</v>
      </c>
      <c r="AZ52" s="19">
        <v>363471</v>
      </c>
      <c r="BA52" s="2">
        <v>370740.42</v>
      </c>
      <c r="BB52" s="19">
        <v>370713</v>
      </c>
      <c r="BC52" s="2">
        <v>303357</v>
      </c>
      <c r="BD52" s="19">
        <v>378009</v>
      </c>
      <c r="BE52" s="19">
        <v>380180</v>
      </c>
      <c r="BF52" s="2">
        <v>382735</v>
      </c>
      <c r="BG52" s="19">
        <v>390538</v>
      </c>
      <c r="BH52" s="2">
        <v>398283</v>
      </c>
      <c r="BI52" s="19">
        <v>404489</v>
      </c>
      <c r="BJ52" s="2">
        <v>410813</v>
      </c>
      <c r="BK52" s="19">
        <v>419466</v>
      </c>
      <c r="BL52" s="19">
        <v>421928</v>
      </c>
      <c r="BM52" s="19">
        <v>421580</v>
      </c>
      <c r="BN52" s="19">
        <v>421473</v>
      </c>
      <c r="BO52" s="19">
        <v>423987</v>
      </c>
      <c r="ED52" s="2"/>
    </row>
    <row r="53" spans="1:134" ht="8.85" customHeight="1" thickBot="1" x14ac:dyDescent="0.2">
      <c r="A53" s="18" t="s">
        <v>50</v>
      </c>
      <c r="B53" s="4">
        <v>59322278</v>
      </c>
      <c r="C53" s="20">
        <v>62193495</v>
      </c>
      <c r="D53" s="4">
        <v>64443781</v>
      </c>
      <c r="E53" s="20">
        <v>66825829</v>
      </c>
      <c r="F53" s="4">
        <v>69869781</v>
      </c>
      <c r="G53" s="20">
        <v>71897089</v>
      </c>
      <c r="H53" s="4">
        <v>74685949</v>
      </c>
      <c r="I53" s="20">
        <v>77658826</v>
      </c>
      <c r="J53" s="4">
        <v>79630680</v>
      </c>
      <c r="K53" s="20">
        <v>81536726</v>
      </c>
      <c r="L53" s="4">
        <v>84498191</v>
      </c>
      <c r="M53" s="21">
        <v>87252563</v>
      </c>
      <c r="N53" s="36">
        <v>88744198</v>
      </c>
      <c r="O53" s="21">
        <v>90588324</v>
      </c>
      <c r="P53" s="5">
        <v>93572980</v>
      </c>
      <c r="Q53" s="21">
        <v>95467537</v>
      </c>
      <c r="R53" s="5">
        <v>98502152</v>
      </c>
      <c r="S53" s="21">
        <v>100998471</v>
      </c>
      <c r="T53" s="5">
        <v>103171641</v>
      </c>
      <c r="U53" s="21">
        <v>105410150</v>
      </c>
      <c r="V53" s="5">
        <v>108306080</v>
      </c>
      <c r="W53" s="21">
        <v>111542787</v>
      </c>
      <c r="X53" s="21">
        <v>114425900</v>
      </c>
      <c r="Y53" s="5">
        <v>118414474</v>
      </c>
      <c r="Z53" s="21">
        <v>121545736</v>
      </c>
      <c r="AA53" s="5">
        <v>125426582</v>
      </c>
      <c r="AB53" s="21">
        <v>129790666</v>
      </c>
      <c r="AC53" s="5">
        <v>134035641</v>
      </c>
      <c r="AD53" s="21">
        <v>138120893</v>
      </c>
      <c r="AE53" s="5">
        <v>140843907</v>
      </c>
      <c r="AF53" s="21">
        <v>143283995</v>
      </c>
      <c r="AG53" s="5">
        <v>145295036</v>
      </c>
      <c r="AH53" s="21">
        <v>147075169</v>
      </c>
      <c r="AI53" s="21">
        <v>150233659</v>
      </c>
      <c r="AJ53" s="5">
        <v>154389178</v>
      </c>
      <c r="AK53" s="21">
        <v>155423709</v>
      </c>
      <c r="AL53" s="5">
        <v>156868277</v>
      </c>
      <c r="AM53" s="21">
        <v>159487000</v>
      </c>
      <c r="AN53" s="6">
        <v>161818461</v>
      </c>
      <c r="AO53" s="22">
        <v>162853255</v>
      </c>
      <c r="AP53" s="7">
        <v>165555295</v>
      </c>
      <c r="AQ53" s="22">
        <v>167015249.92000002</v>
      </c>
      <c r="AR53" s="7">
        <v>168995076</v>
      </c>
      <c r="AS53" s="22">
        <v>173125396</v>
      </c>
      <c r="AT53" s="22">
        <v>173149313</v>
      </c>
      <c r="AU53" s="7">
        <v>175403465.02000001</v>
      </c>
      <c r="AV53" s="23">
        <v>176628482</v>
      </c>
      <c r="AW53" s="7">
        <v>179539340</v>
      </c>
      <c r="AX53" s="22">
        <v>182709204.00375</v>
      </c>
      <c r="AY53" s="7">
        <v>184980177</v>
      </c>
      <c r="AZ53" s="22">
        <v>187170420.495</v>
      </c>
      <c r="BA53" s="7">
        <v>190625022.81558281</v>
      </c>
      <c r="BB53" s="22">
        <v>191275719</v>
      </c>
      <c r="BC53" s="7">
        <v>194295633</v>
      </c>
      <c r="BD53" s="22">
        <v>196165667</v>
      </c>
      <c r="BE53" s="22">
        <v>198888912</v>
      </c>
      <c r="BF53" s="7">
        <v>200548972</v>
      </c>
      <c r="BG53" s="22">
        <v>202810438</v>
      </c>
      <c r="BH53" s="7">
        <v>205741845</v>
      </c>
      <c r="BI53" s="24">
        <v>208320601</v>
      </c>
      <c r="BJ53" s="8">
        <v>209618386</v>
      </c>
      <c r="BK53" s="25">
        <v>210114939.25</v>
      </c>
      <c r="BL53" s="25">
        <v>211874649.16369697</v>
      </c>
      <c r="BM53" s="25">
        <v>211814830</v>
      </c>
      <c r="BN53" s="25">
        <v>212159728</v>
      </c>
      <c r="BO53" s="25">
        <v>214092471.74579999</v>
      </c>
      <c r="ED53" s="2"/>
    </row>
    <row r="54" spans="1:134" ht="9" customHeight="1" x14ac:dyDescent="0.15">
      <c r="B54" s="10" t="s">
        <v>56</v>
      </c>
      <c r="C54" s="13"/>
      <c r="D54" s="13"/>
      <c r="E54" s="13"/>
      <c r="F54" s="13"/>
      <c r="G54" s="13"/>
      <c r="H54" s="13"/>
      <c r="I54" s="13"/>
      <c r="J54" s="13"/>
      <c r="K54" s="13"/>
      <c r="L54" s="13"/>
      <c r="M54" s="13"/>
      <c r="N54" s="14"/>
      <c r="O54" s="14"/>
      <c r="P54" s="14"/>
      <c r="Q54" s="14"/>
      <c r="R54" s="14"/>
      <c r="AB54" s="9"/>
      <c r="AC54" s="9"/>
      <c r="AD54" s="9"/>
      <c r="AE54" s="9"/>
      <c r="AF54" s="9"/>
      <c r="AG54" s="9"/>
      <c r="AH54" s="9"/>
      <c r="AI54" s="9"/>
      <c r="AJ54" s="9"/>
      <c r="AK54" s="9"/>
      <c r="AL54" s="9"/>
      <c r="AM54" s="9"/>
      <c r="AN54" s="9"/>
      <c r="AV54" s="11"/>
      <c r="AX54" s="11"/>
      <c r="AY54" s="11"/>
      <c r="BF54" s="12"/>
      <c r="BG54" s="13"/>
      <c r="BH54" s="13"/>
      <c r="BI54" s="13"/>
      <c r="BJ54" s="13"/>
      <c r="BK54" s="13"/>
      <c r="BL54" s="13"/>
      <c r="BM54" s="13"/>
      <c r="BN54" s="13"/>
      <c r="BO54" s="13"/>
      <c r="BP54" s="13"/>
      <c r="BR54" s="14"/>
      <c r="BS54" s="14"/>
      <c r="BT54" s="14"/>
      <c r="BU54" s="14"/>
      <c r="BV54" s="14"/>
      <c r="BW54" s="14"/>
    </row>
    <row r="55" spans="1:134" ht="0.6" customHeight="1" x14ac:dyDescent="0.15">
      <c r="A55" s="11"/>
      <c r="B55" s="37" t="s">
        <v>54</v>
      </c>
      <c r="C55" s="37"/>
      <c r="D55" s="37"/>
      <c r="E55" s="37"/>
      <c r="F55" s="37"/>
      <c r="G55" s="37"/>
      <c r="H55" s="37"/>
      <c r="I55" s="37"/>
      <c r="J55" s="37"/>
      <c r="K55" s="37"/>
      <c r="L55" s="37"/>
      <c r="M55" s="37"/>
      <c r="N55" s="14"/>
      <c r="O55" s="14"/>
      <c r="P55" s="14"/>
      <c r="Q55" s="14"/>
      <c r="R55" s="14"/>
      <c r="AX55" s="11"/>
      <c r="AY55" s="11"/>
      <c r="BF55" s="12"/>
      <c r="BG55" s="13"/>
      <c r="BH55" s="13"/>
      <c r="BI55" s="13"/>
      <c r="BJ55" s="13"/>
      <c r="BK55" s="13"/>
      <c r="BL55" s="13"/>
      <c r="BM55" s="13"/>
      <c r="BN55" s="13"/>
      <c r="BO55" s="13"/>
      <c r="BP55" s="13"/>
      <c r="BR55" s="14"/>
      <c r="BS55" s="14"/>
      <c r="BT55" s="14"/>
      <c r="BU55" s="14"/>
      <c r="BV55" s="14"/>
      <c r="BW55" s="14"/>
    </row>
    <row r="56" spans="1:134" ht="8.1" customHeight="1" x14ac:dyDescent="0.15">
      <c r="A56" s="11"/>
      <c r="B56" s="37"/>
      <c r="C56" s="37"/>
      <c r="D56" s="37"/>
      <c r="E56" s="37"/>
      <c r="F56" s="37"/>
      <c r="G56" s="37"/>
      <c r="H56" s="37"/>
      <c r="I56" s="37"/>
      <c r="J56" s="37"/>
      <c r="K56" s="37"/>
      <c r="L56" s="37"/>
      <c r="M56" s="37"/>
      <c r="N56" s="14"/>
      <c r="O56" s="14"/>
      <c r="P56" s="14"/>
      <c r="Q56" s="14"/>
      <c r="R56" s="14"/>
      <c r="AX56" s="11"/>
      <c r="AY56" s="11"/>
      <c r="BF56" s="12"/>
      <c r="BG56" s="13"/>
      <c r="BH56" s="13"/>
      <c r="BI56" s="13"/>
      <c r="BJ56" s="13"/>
      <c r="BK56" s="13"/>
      <c r="BL56" s="13"/>
      <c r="BM56" s="13"/>
      <c r="BN56" s="13"/>
      <c r="BO56" s="13"/>
      <c r="BP56" s="13"/>
      <c r="BR56" s="14"/>
      <c r="BS56" s="14"/>
      <c r="BT56" s="14"/>
      <c r="BU56" s="14"/>
      <c r="BV56" s="14"/>
      <c r="BW56" s="14"/>
    </row>
    <row r="57" spans="1:134" ht="8.1" customHeight="1" x14ac:dyDescent="0.15">
      <c r="A57" s="11"/>
      <c r="B57" s="10" t="s">
        <v>55</v>
      </c>
      <c r="C57" s="13"/>
      <c r="D57" s="13"/>
      <c r="E57" s="13"/>
      <c r="F57" s="13"/>
      <c r="G57" s="13"/>
      <c r="H57" s="13"/>
      <c r="I57" s="13"/>
      <c r="J57" s="13"/>
      <c r="K57" s="13"/>
      <c r="L57" s="13"/>
      <c r="M57" s="13"/>
      <c r="N57" s="14"/>
      <c r="O57" s="14"/>
      <c r="P57" s="14"/>
      <c r="Q57" s="14"/>
      <c r="R57" s="14"/>
      <c r="AX57" s="11"/>
      <c r="AY57" s="11"/>
      <c r="BF57" s="12"/>
      <c r="BG57" s="13"/>
      <c r="BH57" s="13"/>
      <c r="BI57" s="13"/>
      <c r="BJ57" s="13"/>
      <c r="BK57" s="13"/>
      <c r="BL57" s="13"/>
      <c r="BM57" s="13"/>
      <c r="BN57" s="13"/>
      <c r="BO57" s="13"/>
      <c r="BP57" s="13"/>
      <c r="BR57" s="14"/>
      <c r="BS57" s="14"/>
      <c r="BT57" s="14"/>
      <c r="BU57" s="14"/>
      <c r="BV57" s="14"/>
      <c r="BW57" s="14"/>
    </row>
    <row r="58" spans="1:134" ht="8.1" customHeight="1" x14ac:dyDescent="0.15">
      <c r="A58" s="11"/>
      <c r="B58" s="14"/>
      <c r="C58" s="14"/>
      <c r="D58" s="14"/>
      <c r="E58" s="14"/>
      <c r="F58" s="14"/>
      <c r="G58" s="14"/>
      <c r="H58" s="14"/>
      <c r="I58" s="14"/>
      <c r="J58" s="14"/>
      <c r="K58" s="14"/>
      <c r="L58" s="14"/>
      <c r="M58" s="14"/>
      <c r="N58" s="14"/>
      <c r="O58" s="14"/>
      <c r="P58" s="14"/>
      <c r="Q58" s="14"/>
      <c r="R58" s="14"/>
      <c r="AX58" s="11"/>
      <c r="AY58" s="11"/>
      <c r="BF58" s="12"/>
      <c r="BG58" s="13"/>
      <c r="BH58" s="13"/>
      <c r="BI58" s="13"/>
      <c r="BJ58" s="13"/>
      <c r="BK58" s="13"/>
      <c r="BL58" s="13"/>
      <c r="BM58" s="13"/>
      <c r="BN58" s="13"/>
      <c r="BO58" s="13"/>
      <c r="BP58" s="13"/>
      <c r="BR58" s="14"/>
      <c r="BS58" s="14"/>
      <c r="BT58" s="14"/>
      <c r="BU58" s="14"/>
      <c r="BV58" s="14"/>
      <c r="BW58" s="14"/>
    </row>
    <row r="59" spans="1:134" ht="8.1" customHeight="1" x14ac:dyDescent="0.15">
      <c r="A59" s="11"/>
      <c r="B59" s="14"/>
      <c r="C59" s="14"/>
      <c r="D59" s="14"/>
      <c r="E59" s="14"/>
      <c r="F59" s="14"/>
      <c r="G59" s="14"/>
      <c r="H59" s="15"/>
      <c r="I59" s="15"/>
      <c r="J59" s="15"/>
      <c r="K59" s="15"/>
      <c r="L59" s="15"/>
      <c r="M59" s="15"/>
      <c r="N59" s="15"/>
      <c r="O59" s="15"/>
      <c r="P59" s="15"/>
      <c r="Q59" s="15"/>
      <c r="R59" s="15"/>
      <c r="BF59" s="14"/>
      <c r="BG59" s="14"/>
      <c r="BH59" s="14"/>
      <c r="BI59" s="14"/>
      <c r="BJ59" s="14"/>
      <c r="BK59" s="14"/>
      <c r="BL59" s="15"/>
      <c r="BM59" s="15"/>
      <c r="BN59" s="15"/>
      <c r="BO59" s="15"/>
      <c r="BP59" s="15"/>
      <c r="BQ59" s="15"/>
      <c r="BR59" s="15"/>
      <c r="BS59" s="15"/>
      <c r="BT59" s="15"/>
      <c r="BU59" s="15"/>
      <c r="BV59" s="15"/>
      <c r="BW59" s="15"/>
    </row>
    <row r="60" spans="1:134" ht="8.1" customHeight="1" x14ac:dyDescent="0.15">
      <c r="L60" s="11"/>
      <c r="M60" s="11"/>
      <c r="N60" s="11"/>
      <c r="O60" s="11"/>
      <c r="P60" s="11"/>
      <c r="BQ60" s="11"/>
      <c r="BR60" s="11"/>
    </row>
  </sheetData>
  <mergeCells count="1">
    <mergeCell ref="B55:M56"/>
  </mergeCells>
  <pageMargins left="0.7" right="0.7" top="0.75" bottom="0.75" header="0.3" footer="0.3"/>
  <pageSetup orientation="landscape" r:id="rId1"/>
  <headerFooter>
    <oddHeader xml:space="preserve">&amp;C&amp;"Arial,Bold"&amp;9TABLE DL-201 LICENSED DRIVERS, BY STATE, 1949-2014 1/
</oddHeader>
    <oddFooter>&amp;L&amp;"Arial,Bold"&amp;7DL-201&amp;R&amp;"Arial,Bold"&amp;7Page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DL-201</vt:lpstr>
      <vt:lpstr>'DL-201'!Print_Titles</vt:lpstr>
    </vt:vector>
  </TitlesOfParts>
  <Company>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Ralph (FHWA)</dc:creator>
  <cp:lastModifiedBy>Ben</cp:lastModifiedBy>
  <cp:lastPrinted>2016-09-02T13:16:07Z</cp:lastPrinted>
  <dcterms:created xsi:type="dcterms:W3CDTF">2014-01-29T21:16:11Z</dcterms:created>
  <dcterms:modified xsi:type="dcterms:W3CDTF">2020-01-29T02:34:16Z</dcterms:modified>
</cp:coreProperties>
</file>